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 web\"/>
    </mc:Choice>
  </mc:AlternateContent>
  <xr:revisionPtr revIDLastSave="0" documentId="8_{59BA31C5-1916-4CFE-808C-D95C6B88BD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7" i="1" l="1"/>
  <c r="M96" i="1"/>
  <c r="C96" i="1"/>
  <c r="U95" i="1"/>
  <c r="T95" i="1"/>
  <c r="S95" i="1"/>
  <c r="R95" i="1"/>
  <c r="Q95" i="1"/>
  <c r="P95" i="1"/>
  <c r="O95" i="1"/>
  <c r="N95" i="1"/>
  <c r="K95" i="1"/>
  <c r="J95" i="1"/>
  <c r="I95" i="1"/>
  <c r="H95" i="1"/>
  <c r="G95" i="1"/>
  <c r="F95" i="1"/>
  <c r="E95" i="1"/>
  <c r="D95" i="1"/>
  <c r="M94" i="1"/>
  <c r="C94" i="1"/>
  <c r="M93" i="1"/>
  <c r="C93" i="1"/>
  <c r="M92" i="1"/>
  <c r="C92" i="1"/>
  <c r="M91" i="1"/>
  <c r="C91" i="1"/>
  <c r="U90" i="1"/>
  <c r="T90" i="1"/>
  <c r="S90" i="1"/>
  <c r="R90" i="1"/>
  <c r="Q90" i="1"/>
  <c r="P90" i="1"/>
  <c r="O90" i="1"/>
  <c r="N90" i="1"/>
  <c r="K90" i="1"/>
  <c r="J90" i="1"/>
  <c r="I90" i="1"/>
  <c r="H90" i="1"/>
  <c r="G90" i="1"/>
  <c r="F90" i="1"/>
  <c r="E90" i="1"/>
  <c r="D90" i="1"/>
  <c r="M89" i="1"/>
  <c r="C89" i="1"/>
  <c r="U88" i="1"/>
  <c r="T88" i="1"/>
  <c r="S88" i="1"/>
  <c r="R88" i="1"/>
  <c r="Q88" i="1"/>
  <c r="P88" i="1"/>
  <c r="O88" i="1"/>
  <c r="N88" i="1"/>
  <c r="K88" i="1"/>
  <c r="J88" i="1"/>
  <c r="I88" i="1"/>
  <c r="H88" i="1"/>
  <c r="G88" i="1"/>
  <c r="F88" i="1"/>
  <c r="E88" i="1"/>
  <c r="D88" i="1"/>
  <c r="M87" i="1"/>
  <c r="C87" i="1"/>
  <c r="U86" i="1"/>
  <c r="T86" i="1"/>
  <c r="S86" i="1"/>
  <c r="R86" i="1"/>
  <c r="Q86" i="1"/>
  <c r="P86" i="1"/>
  <c r="O86" i="1"/>
  <c r="N86" i="1"/>
  <c r="K86" i="1"/>
  <c r="J86" i="1"/>
  <c r="I86" i="1"/>
  <c r="H86" i="1"/>
  <c r="G86" i="1"/>
  <c r="F86" i="1"/>
  <c r="E86" i="1"/>
  <c r="D86" i="1"/>
  <c r="M85" i="1"/>
  <c r="C85" i="1"/>
  <c r="M84" i="1"/>
  <c r="C84" i="1"/>
  <c r="M83" i="1"/>
  <c r="X83" i="1" s="1"/>
  <c r="C83" i="1"/>
  <c r="M82" i="1"/>
  <c r="C82" i="1"/>
  <c r="M81" i="1"/>
  <c r="X81" i="1" s="1"/>
  <c r="C81" i="1"/>
  <c r="M80" i="1"/>
  <c r="C80" i="1"/>
  <c r="U79" i="1"/>
  <c r="T79" i="1"/>
  <c r="S79" i="1"/>
  <c r="R79" i="1"/>
  <c r="Q79" i="1"/>
  <c r="P79" i="1"/>
  <c r="O79" i="1"/>
  <c r="N79" i="1"/>
  <c r="K79" i="1"/>
  <c r="J79" i="1"/>
  <c r="I79" i="1"/>
  <c r="H79" i="1"/>
  <c r="G79" i="1"/>
  <c r="F79" i="1"/>
  <c r="E79" i="1"/>
  <c r="D79" i="1"/>
  <c r="M78" i="1"/>
  <c r="X78" i="1" s="1"/>
  <c r="C78" i="1"/>
  <c r="M77" i="1"/>
  <c r="X77" i="1" s="1"/>
  <c r="C77" i="1"/>
  <c r="U76" i="1"/>
  <c r="T76" i="1"/>
  <c r="S76" i="1"/>
  <c r="R76" i="1"/>
  <c r="Q76" i="1"/>
  <c r="P76" i="1"/>
  <c r="O76" i="1"/>
  <c r="N76" i="1"/>
  <c r="K76" i="1"/>
  <c r="K75" i="1" s="1"/>
  <c r="J76" i="1"/>
  <c r="I76" i="1"/>
  <c r="H76" i="1"/>
  <c r="G76" i="1"/>
  <c r="F76" i="1"/>
  <c r="E76" i="1"/>
  <c r="D76" i="1"/>
  <c r="R75" i="1"/>
  <c r="M74" i="1"/>
  <c r="C74" i="1"/>
  <c r="U73" i="1"/>
  <c r="T73" i="1"/>
  <c r="S73" i="1"/>
  <c r="R73" i="1"/>
  <c r="Q73" i="1"/>
  <c r="P73" i="1"/>
  <c r="O73" i="1"/>
  <c r="N73" i="1"/>
  <c r="K73" i="1"/>
  <c r="J73" i="1"/>
  <c r="I73" i="1"/>
  <c r="H73" i="1"/>
  <c r="G73" i="1"/>
  <c r="F73" i="1"/>
  <c r="E73" i="1"/>
  <c r="D73" i="1"/>
  <c r="M72" i="1"/>
  <c r="C72" i="1"/>
  <c r="M71" i="1"/>
  <c r="C71" i="1"/>
  <c r="U70" i="1"/>
  <c r="T70" i="1"/>
  <c r="S70" i="1"/>
  <c r="R70" i="1"/>
  <c r="Q70" i="1"/>
  <c r="P70" i="1"/>
  <c r="O70" i="1"/>
  <c r="N70" i="1"/>
  <c r="K70" i="1"/>
  <c r="J70" i="1"/>
  <c r="I70" i="1"/>
  <c r="H70" i="1"/>
  <c r="G70" i="1"/>
  <c r="F70" i="1"/>
  <c r="E70" i="1"/>
  <c r="D70" i="1"/>
  <c r="M69" i="1"/>
  <c r="C69" i="1"/>
  <c r="M68" i="1"/>
  <c r="C68" i="1"/>
  <c r="M67" i="1"/>
  <c r="C67" i="1"/>
  <c r="M66" i="1"/>
  <c r="C66" i="1"/>
  <c r="U65" i="1"/>
  <c r="T65" i="1"/>
  <c r="S65" i="1"/>
  <c r="R65" i="1"/>
  <c r="Q65" i="1"/>
  <c r="P65" i="1"/>
  <c r="O65" i="1"/>
  <c r="N65" i="1"/>
  <c r="K65" i="1"/>
  <c r="J65" i="1"/>
  <c r="I65" i="1"/>
  <c r="H65" i="1"/>
  <c r="G65" i="1"/>
  <c r="F65" i="1"/>
  <c r="E65" i="1"/>
  <c r="D65" i="1"/>
  <c r="M64" i="1"/>
  <c r="C64" i="1"/>
  <c r="M63" i="1"/>
  <c r="C63" i="1"/>
  <c r="U62" i="1"/>
  <c r="T62" i="1"/>
  <c r="S62" i="1"/>
  <c r="R62" i="1"/>
  <c r="Q62" i="1"/>
  <c r="P62" i="1"/>
  <c r="O62" i="1"/>
  <c r="N62" i="1"/>
  <c r="K62" i="1"/>
  <c r="J62" i="1"/>
  <c r="I62" i="1"/>
  <c r="H62" i="1"/>
  <c r="G62" i="1"/>
  <c r="F62" i="1"/>
  <c r="E62" i="1"/>
  <c r="D62" i="1"/>
  <c r="M61" i="1"/>
  <c r="C61" i="1"/>
  <c r="M60" i="1"/>
  <c r="C60" i="1"/>
  <c r="M59" i="1"/>
  <c r="C59" i="1"/>
  <c r="M58" i="1"/>
  <c r="C58" i="1"/>
  <c r="M57" i="1"/>
  <c r="C57" i="1"/>
  <c r="M56" i="1"/>
  <c r="C56" i="1"/>
  <c r="M55" i="1"/>
  <c r="C55" i="1"/>
  <c r="U54" i="1"/>
  <c r="T54" i="1"/>
  <c r="S54" i="1"/>
  <c r="R54" i="1"/>
  <c r="Q54" i="1"/>
  <c r="P54" i="1"/>
  <c r="O54" i="1"/>
  <c r="N54" i="1"/>
  <c r="K54" i="1"/>
  <c r="J54" i="1"/>
  <c r="I54" i="1"/>
  <c r="H54" i="1"/>
  <c r="G54" i="1"/>
  <c r="F54" i="1"/>
  <c r="E54" i="1"/>
  <c r="D54" i="1"/>
  <c r="M53" i="1"/>
  <c r="C53" i="1"/>
  <c r="M52" i="1"/>
  <c r="C52" i="1"/>
  <c r="M51" i="1"/>
  <c r="C51" i="1"/>
  <c r="U50" i="1"/>
  <c r="T50" i="1"/>
  <c r="S50" i="1"/>
  <c r="R50" i="1"/>
  <c r="Q50" i="1"/>
  <c r="P50" i="1"/>
  <c r="O50" i="1"/>
  <c r="N50" i="1"/>
  <c r="K50" i="1"/>
  <c r="J50" i="1"/>
  <c r="I50" i="1"/>
  <c r="H50" i="1"/>
  <c r="G50" i="1"/>
  <c r="F50" i="1"/>
  <c r="E50" i="1"/>
  <c r="D50" i="1"/>
  <c r="M49" i="1"/>
  <c r="C49" i="1"/>
  <c r="M48" i="1"/>
  <c r="C48" i="1"/>
  <c r="M47" i="1"/>
  <c r="C47" i="1"/>
  <c r="U46" i="1"/>
  <c r="T46" i="1"/>
  <c r="S46" i="1"/>
  <c r="R46" i="1"/>
  <c r="Q46" i="1"/>
  <c r="P46" i="1"/>
  <c r="O46" i="1"/>
  <c r="N46" i="1"/>
  <c r="K46" i="1"/>
  <c r="J46" i="1"/>
  <c r="I46" i="1"/>
  <c r="H46" i="1"/>
  <c r="G46" i="1"/>
  <c r="F46" i="1"/>
  <c r="E46" i="1"/>
  <c r="D46" i="1"/>
  <c r="M45" i="1"/>
  <c r="C45" i="1"/>
  <c r="M44" i="1"/>
  <c r="C44" i="1"/>
  <c r="M43" i="1"/>
  <c r="C43" i="1"/>
  <c r="M42" i="1"/>
  <c r="C42" i="1"/>
  <c r="M41" i="1"/>
  <c r="C41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F40" i="1"/>
  <c r="E40" i="1"/>
  <c r="D40" i="1"/>
  <c r="M39" i="1"/>
  <c r="C39" i="1"/>
  <c r="M38" i="1"/>
  <c r="C38" i="1"/>
  <c r="M37" i="1"/>
  <c r="C37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F36" i="1"/>
  <c r="E36" i="1"/>
  <c r="D36" i="1"/>
  <c r="D35" i="1" s="1"/>
  <c r="M32" i="1"/>
  <c r="C32" i="1"/>
  <c r="M31" i="1"/>
  <c r="C31" i="1"/>
  <c r="M30" i="1"/>
  <c r="C30" i="1"/>
  <c r="U29" i="1"/>
  <c r="T29" i="1"/>
  <c r="S29" i="1"/>
  <c r="R29" i="1"/>
  <c r="Q29" i="1"/>
  <c r="P29" i="1"/>
  <c r="O29" i="1"/>
  <c r="N29" i="1"/>
  <c r="K29" i="1"/>
  <c r="J29" i="1"/>
  <c r="I29" i="1"/>
  <c r="H29" i="1"/>
  <c r="G29" i="1"/>
  <c r="F29" i="1"/>
  <c r="E29" i="1"/>
  <c r="D29" i="1"/>
  <c r="M28" i="1"/>
  <c r="C28" i="1"/>
  <c r="M27" i="1"/>
  <c r="C27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D26" i="1"/>
  <c r="M25" i="1"/>
  <c r="C25" i="1"/>
  <c r="U24" i="1"/>
  <c r="T24" i="1"/>
  <c r="S24" i="1"/>
  <c r="R24" i="1"/>
  <c r="Q24" i="1"/>
  <c r="P24" i="1"/>
  <c r="O24" i="1"/>
  <c r="N24" i="1"/>
  <c r="K24" i="1"/>
  <c r="J24" i="1"/>
  <c r="I24" i="1"/>
  <c r="H24" i="1"/>
  <c r="G24" i="1"/>
  <c r="F24" i="1"/>
  <c r="E24" i="1"/>
  <c r="D24" i="1"/>
  <c r="M23" i="1"/>
  <c r="C23" i="1"/>
  <c r="M22" i="1"/>
  <c r="C22" i="1"/>
  <c r="M21" i="1"/>
  <c r="C21" i="1"/>
  <c r="U20" i="1"/>
  <c r="T20" i="1"/>
  <c r="S20" i="1"/>
  <c r="R20" i="1"/>
  <c r="Q20" i="1"/>
  <c r="P20" i="1"/>
  <c r="O20" i="1"/>
  <c r="N20" i="1"/>
  <c r="K20" i="1"/>
  <c r="J20" i="1"/>
  <c r="I20" i="1"/>
  <c r="H20" i="1"/>
  <c r="G20" i="1"/>
  <c r="F20" i="1"/>
  <c r="E20" i="1"/>
  <c r="D20" i="1"/>
  <c r="M19" i="1"/>
  <c r="C19" i="1"/>
  <c r="M18" i="1"/>
  <c r="C18" i="1"/>
  <c r="M17" i="1"/>
  <c r="C17" i="1"/>
  <c r="M16" i="1"/>
  <c r="C16" i="1"/>
  <c r="M15" i="1"/>
  <c r="C15" i="1"/>
  <c r="M14" i="1"/>
  <c r="C14" i="1"/>
  <c r="U13" i="1"/>
  <c r="T13" i="1"/>
  <c r="S13" i="1"/>
  <c r="R13" i="1"/>
  <c r="Q13" i="1"/>
  <c r="P13" i="1"/>
  <c r="O13" i="1"/>
  <c r="N13" i="1"/>
  <c r="K13" i="1"/>
  <c r="J13" i="1"/>
  <c r="I13" i="1"/>
  <c r="H13" i="1"/>
  <c r="G13" i="1"/>
  <c r="F13" i="1"/>
  <c r="E13" i="1"/>
  <c r="E12" i="1" s="1"/>
  <c r="D13" i="1"/>
  <c r="C7" i="1"/>
  <c r="M5" i="1"/>
  <c r="X5" i="1" s="1"/>
  <c r="C5" i="1"/>
  <c r="I12" i="1" l="1"/>
  <c r="Q12" i="1"/>
  <c r="Q6" i="1" s="1"/>
  <c r="Q8" i="1" s="1"/>
  <c r="D75" i="1"/>
  <c r="M95" i="1"/>
  <c r="N12" i="1"/>
  <c r="N6" i="1" s="1"/>
  <c r="N8" i="1" s="1"/>
  <c r="R12" i="1"/>
  <c r="R6" i="1" s="1"/>
  <c r="R8" i="1" s="1"/>
  <c r="C29" i="1"/>
  <c r="M29" i="1"/>
  <c r="U35" i="1"/>
  <c r="M73" i="1"/>
  <c r="P35" i="1"/>
  <c r="T35" i="1"/>
  <c r="P75" i="1"/>
  <c r="T75" i="1"/>
  <c r="M86" i="1"/>
  <c r="M24" i="1"/>
  <c r="M76" i="1"/>
  <c r="Q75" i="1"/>
  <c r="U75" i="1"/>
  <c r="C62" i="1"/>
  <c r="M88" i="1"/>
  <c r="K12" i="1"/>
  <c r="C70" i="1"/>
  <c r="N75" i="1"/>
  <c r="M20" i="1"/>
  <c r="C26" i="1"/>
  <c r="M50" i="1"/>
  <c r="C54" i="1"/>
  <c r="M65" i="1"/>
  <c r="G75" i="1"/>
  <c r="Q35" i="1"/>
  <c r="Q34" i="1" s="1"/>
  <c r="Q9" i="1" s="1"/>
  <c r="Q10" i="1" s="1"/>
  <c r="G12" i="1"/>
  <c r="G6" i="1" s="1"/>
  <c r="M46" i="1"/>
  <c r="E75" i="1"/>
  <c r="H12" i="1"/>
  <c r="M13" i="1"/>
  <c r="U12" i="1"/>
  <c r="U6" i="1" s="1"/>
  <c r="U8" i="1" s="1"/>
  <c r="O12" i="1"/>
  <c r="S12" i="1"/>
  <c r="S6" i="1" s="1"/>
  <c r="S8" i="1" s="1"/>
  <c r="H35" i="1"/>
  <c r="C50" i="1"/>
  <c r="M54" i="1"/>
  <c r="M62" i="1"/>
  <c r="I75" i="1"/>
  <c r="E6" i="1"/>
  <c r="F35" i="1"/>
  <c r="R35" i="1"/>
  <c r="R34" i="1" s="1"/>
  <c r="R9" i="1" s="1"/>
  <c r="R10" i="1" s="1"/>
  <c r="C90" i="1"/>
  <c r="I6" i="1"/>
  <c r="M79" i="1"/>
  <c r="O75" i="1"/>
  <c r="S75" i="1"/>
  <c r="C13" i="1"/>
  <c r="J35" i="1"/>
  <c r="M40" i="1"/>
  <c r="N35" i="1"/>
  <c r="C73" i="1"/>
  <c r="D34" i="1"/>
  <c r="C86" i="1"/>
  <c r="C88" i="1"/>
  <c r="M90" i="1"/>
  <c r="D12" i="1"/>
  <c r="F12" i="1"/>
  <c r="C20" i="1"/>
  <c r="J12" i="1"/>
  <c r="P12" i="1"/>
  <c r="P6" i="1" s="1"/>
  <c r="P8" i="1" s="1"/>
  <c r="T12" i="1"/>
  <c r="T6" i="1" s="1"/>
  <c r="T8" i="1" s="1"/>
  <c r="M36" i="1"/>
  <c r="O35" i="1"/>
  <c r="S35" i="1"/>
  <c r="H75" i="1"/>
  <c r="F75" i="1"/>
  <c r="J75" i="1"/>
  <c r="C24" i="1"/>
  <c r="E35" i="1"/>
  <c r="I35" i="1"/>
  <c r="M26" i="1"/>
  <c r="X26" i="1" s="1"/>
  <c r="C36" i="1"/>
  <c r="C46" i="1"/>
  <c r="C65" i="1"/>
  <c r="M70" i="1"/>
  <c r="C76" i="1"/>
  <c r="C79" i="1"/>
  <c r="C40" i="1"/>
  <c r="G35" i="1"/>
  <c r="K35" i="1"/>
  <c r="C95" i="1"/>
  <c r="X40" i="1" l="1"/>
  <c r="X90" i="1"/>
  <c r="T34" i="1"/>
  <c r="T9" i="1" s="1"/>
  <c r="H6" i="1"/>
  <c r="H8" i="1" s="1"/>
  <c r="O34" i="1"/>
  <c r="O9" i="1" s="1"/>
  <c r="X79" i="1"/>
  <c r="O6" i="1"/>
  <c r="O8" i="1" s="1"/>
  <c r="K6" i="1"/>
  <c r="X36" i="1"/>
  <c r="X46" i="1"/>
  <c r="X20" i="1"/>
  <c r="X76" i="1"/>
  <c r="P34" i="1"/>
  <c r="P9" i="1" s="1"/>
  <c r="U34" i="1"/>
  <c r="U9" i="1" s="1"/>
  <c r="U10" i="1" s="1"/>
  <c r="X13" i="1"/>
  <c r="X24" i="1"/>
  <c r="X29" i="1"/>
  <c r="P10" i="1"/>
  <c r="T10" i="1"/>
  <c r="M12" i="1"/>
  <c r="X12" i="1" s="1"/>
  <c r="J34" i="1"/>
  <c r="C12" i="1"/>
  <c r="C75" i="1"/>
  <c r="F34" i="1"/>
  <c r="M8" i="1"/>
  <c r="K34" i="1"/>
  <c r="E34" i="1"/>
  <c r="D6" i="1"/>
  <c r="D9" i="1"/>
  <c r="I8" i="1"/>
  <c r="M6" i="1"/>
  <c r="S34" i="1"/>
  <c r="S9" i="1" s="1"/>
  <c r="S10" i="1" s="1"/>
  <c r="F6" i="1"/>
  <c r="C35" i="1"/>
  <c r="G8" i="1"/>
  <c r="N34" i="1"/>
  <c r="M35" i="1"/>
  <c r="X35" i="1" s="1"/>
  <c r="G34" i="1"/>
  <c r="I34" i="1"/>
  <c r="H34" i="1"/>
  <c r="J6" i="1"/>
  <c r="M75" i="1"/>
  <c r="X75" i="1" s="1"/>
  <c r="E8" i="1"/>
  <c r="K8" i="1" l="1"/>
  <c r="O10" i="1"/>
  <c r="F8" i="1"/>
  <c r="E9" i="1"/>
  <c r="D8" i="1"/>
  <c r="C6" i="1"/>
  <c r="X6" i="1" s="1"/>
  <c r="F9" i="1"/>
  <c r="H9" i="1"/>
  <c r="C34" i="1"/>
  <c r="J8" i="1"/>
  <c r="I9" i="1"/>
  <c r="G9" i="1"/>
  <c r="M34" i="1"/>
  <c r="X34" i="1" s="1"/>
  <c r="N9" i="1"/>
  <c r="K9" i="1"/>
  <c r="J9" i="1"/>
  <c r="E10" i="1" l="1"/>
  <c r="I10" i="1"/>
  <c r="C8" i="1"/>
  <c r="X8" i="1" s="1"/>
  <c r="D10" i="1"/>
  <c r="F10" i="1"/>
  <c r="C9" i="1"/>
  <c r="J10" i="1"/>
  <c r="K10" i="1"/>
  <c r="M9" i="1"/>
  <c r="N10" i="1"/>
  <c r="M10" i="1" s="1"/>
  <c r="G10" i="1"/>
  <c r="H10" i="1"/>
  <c r="X9" i="1" l="1"/>
  <c r="C10" i="1"/>
  <c r="X10" i="1" s="1"/>
</calcChain>
</file>

<file path=xl/sharedStrings.xml><?xml version="1.0" encoding="utf-8"?>
<sst xmlns="http://schemas.openxmlformats.org/spreadsheetml/2006/main" count="129" uniqueCount="113">
  <si>
    <t>FINANCIJSKI PLAN PRIHODA, RASHODA I IZDATAKA ZA 2021. GODINU</t>
  </si>
  <si>
    <t>OSTVARENJE FINANCIJSKOG PLANA PRIHODA, RASHODA I IZDATAKA ZA 2021. GODINU</t>
  </si>
  <si>
    <t>Šifra</t>
  </si>
  <si>
    <t>Naziv</t>
  </si>
  <si>
    <t>PRIJEDLOG PLANA 
UKUPNO za 2021.</t>
  </si>
  <si>
    <t xml:space="preserve">IZVOR 11 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</si>
  <si>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</si>
  <si>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</si>
  <si>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</si>
  <si>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</si>
  <si>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</si>
  <si>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563                         Europski fond za regionalni razvoj (EFRR)</t>
  </si>
  <si>
    <t xml:space="preserve">IZVOR 61                         Donacije </t>
  </si>
  <si>
    <t>OSTVARENJE PLANA 
UKUPNO za 2021.</t>
  </si>
  <si>
    <t>DEVIJACIJE
UKUPNO za 2021.</t>
  </si>
  <si>
    <t>INDEKS ostvarenja plana (druga razina konta)</t>
  </si>
  <si>
    <t>NAPOMENE</t>
  </si>
  <si>
    <t>DONOS</t>
  </si>
  <si>
    <t>Donos sredstava usklađen sa završnim stanjem 31.12.2020.</t>
  </si>
  <si>
    <t xml:space="preserve">PRIHODI </t>
  </si>
  <si>
    <t>ODNOS (unosi se s negativnim predznakom)</t>
  </si>
  <si>
    <t>LIMIT ZA RASHODNU STRANU</t>
  </si>
  <si>
    <t>RASHODI I IZDACI (3+4+5)</t>
  </si>
  <si>
    <t>ODNOS</t>
  </si>
  <si>
    <t>Odnos sredstava u 2022. godinu i početna stanja 01.01.2022.</t>
  </si>
  <si>
    <t>UKUPNO PRIHODI</t>
  </si>
  <si>
    <t>Pomoći iz inozemstva i od subjekata unutar općeg proračuna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</si>
  <si>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</si>
  <si>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</si>
  <si>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</si>
  <si>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</si>
  <si>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</si>
  <si>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Prijenosi između proračunskih korisnika istog proračuna</t>
  </si>
  <si>
    <t>Prihodi od imovine</t>
  </si>
  <si>
    <t>Prihodi od financijske imovine</t>
  </si>
  <si>
    <t>Prihodi od nefinancijske imovine</t>
  </si>
  <si>
    <t>Od sredine 2021. sklopljen ugovor o najmu dijela zgrade Instituta.</t>
  </si>
  <si>
    <t>Prihodi od kamata na dane zajmove</t>
  </si>
  <si>
    <t>Prihodi od upravnih i admin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</si>
  <si>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</si>
  <si>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</si>
  <si>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</si>
  <si>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</si>
  <si>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</t>
  </si>
  <si>
    <t>Prihodi iz nadležnog proračuna za financiranje redovne djelatnosti proračunskih korisnika</t>
  </si>
  <si>
    <t>Planirana sredstva na izvoru 11 zadana limitima za 2021., ostvarena sredstva prema stvarnim potrebama</t>
  </si>
  <si>
    <t>681</t>
  </si>
  <si>
    <t>Kazne i upravne mjere</t>
  </si>
  <si>
    <t>683</t>
  </si>
  <si>
    <t>Ostali prihodi</t>
  </si>
  <si>
    <t>3 + 4</t>
  </si>
  <si>
    <t>UKUPNO RASHODI</t>
  </si>
  <si>
    <t>RASHODI POSLOVANJA</t>
  </si>
  <si>
    <t>Rashodi za zaposlene</t>
  </si>
  <si>
    <t>Plaće</t>
  </si>
  <si>
    <t>Planirana sredstva na izvoru 11 zadana limitima za 2021. Realizacija prihoda i rashoda prema stvarnim troškovima sukladno ugovorima o radu i kolektivnim ugovorima.</t>
  </si>
  <si>
    <t>Ostali rashodi za zaposlene</t>
  </si>
  <si>
    <t>.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</si>
  <si>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</si>
  <si>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</si>
  <si>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</si>
  <si>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</si>
  <si>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</si>
  <si>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</si>
  <si>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</si>
  <si>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</si>
  <si>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</si>
  <si>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</si>
  <si>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</si>
  <si>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</si>
  <si>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</si>
  <si>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</si>
  <si>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</si>
  <si>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</si>
  <si>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</si>
  <si>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</si>
  <si>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</si>
  <si>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</si>
  <si>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Prijenosi proračunskim korisnicima iz nadležnog proračuna za financiranje redovne djelatnosti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</si>
  <si>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</si>
  <si>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</si>
  <si>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</si>
  <si>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</si>
  <si>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</si>
  <si>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</si>
  <si>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</si>
  <si>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</si>
  <si>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Raspored rashoda i prijelazni računi</t>
  </si>
  <si>
    <t>Raspored rashoda</t>
  </si>
  <si>
    <t>Prijelazni račun</t>
  </si>
  <si>
    <t>***</t>
  </si>
  <si>
    <t>Krajem 2021. sudjelovanje u humanitarnoj akciji.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</si>
  <si>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</si>
  <si>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</si>
  <si>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</si>
  <si>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</si>
  <si>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</si>
  <si>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</si>
  <si>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</si>
  <si>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</si>
  <si>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</si>
  <si>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</si>
  <si>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</si>
  <si>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</si>
  <si>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</si>
  <si>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</si>
  <si>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</si>
  <si>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</si>
  <si>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</si>
  <si>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</si>
  <si>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</si>
  <si>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IZDACI - otplata glavnice za primljeni kredit</t>
  </si>
  <si>
    <t>Ožujak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</si>
</sst>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7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8"/>
      <name val="Calibri"/>
      <family val="2"/>
      <charset val="238"/>
    </font>
    <font>
      <sz val="10"/>
      <name val="MS Sans Serif"/>
      <family val="2"/>
      <charset val="238"/>
    </font>
    <font>
      <i/>
      <sz val="1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color theme="0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theme="8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MS Sans Serif"/>
      <family val="2"/>
      <charset val="238"/>
    </font>
    <font>
      <i/>
      <sz val="10"/>
      <color rgb="FFFF0000"/>
      <name val="Calibri"/>
      <family val="2"/>
      <charset val="238"/>
    </font>
    <font>
      <i/>
      <sz val="10"/>
      <name val="MS Sans Serif"/>
      <family val="2"/>
      <charset val="238"/>
    </font>
    <font>
      <b/>
      <i/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9" fillId="2" borderId="0" xfId="1" applyNumberFormat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4" fontId="4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vertical="center" wrapText="1"/>
    </xf>
    <xf numFmtId="3" fontId="5" fillId="0" borderId="0" xfId="1" applyNumberFormat="1" applyFont="1" applyAlignment="1">
      <alignment vertical="center"/>
    </xf>
    <xf numFmtId="49" fontId="3" fillId="3" borderId="0" xfId="1" applyNumberFormat="1" applyFont="1" applyFill="1" applyAlignment="1">
      <alignment horizontal="left" vertical="center"/>
    </xf>
    <xf numFmtId="0" fontId="3" fillId="3" borderId="0" xfId="2" applyFont="1" applyFill="1" applyAlignment="1">
      <alignment horizontal="left" vertical="center"/>
    </xf>
    <xf numFmtId="3" fontId="3" fillId="3" borderId="1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Alignment="1" applyProtection="1">
      <alignment vertical="center"/>
      <protection locked="0"/>
    </xf>
    <xf numFmtId="3" fontId="3" fillId="3" borderId="0" xfId="1" applyNumberFormat="1" applyFont="1" applyFill="1" applyAlignment="1">
      <alignment horizontal="right" vertical="center"/>
    </xf>
    <xf numFmtId="4" fontId="4" fillId="3" borderId="0" xfId="1" applyNumberFormat="1" applyFont="1" applyFill="1" applyAlignment="1">
      <alignment horizontal="right" vertical="center"/>
    </xf>
    <xf numFmtId="49" fontId="8" fillId="4" borderId="0" xfId="1" applyNumberFormat="1" applyFont="1" applyFill="1" applyAlignment="1">
      <alignment horizontal="left" vertical="center"/>
    </xf>
    <xf numFmtId="0" fontId="8" fillId="4" borderId="0" xfId="2" applyFont="1" applyFill="1" applyAlignment="1">
      <alignment horizontal="left" vertical="center"/>
    </xf>
    <xf numFmtId="3" fontId="8" fillId="4" borderId="1" xfId="1" applyNumberFormat="1" applyFont="1" applyFill="1" applyBorder="1" applyAlignment="1">
      <alignment horizontal="right" vertical="center"/>
    </xf>
    <xf numFmtId="3" fontId="8" fillId="4" borderId="0" xfId="1" applyNumberFormat="1" applyFont="1" applyFill="1" applyAlignment="1">
      <alignment vertical="center"/>
    </xf>
    <xf numFmtId="3" fontId="8" fillId="4" borderId="0" xfId="1" applyNumberFormat="1" applyFont="1" applyFill="1" applyAlignment="1">
      <alignment horizontal="right" vertical="center"/>
    </xf>
    <xf numFmtId="4" fontId="11" fillId="4" borderId="0" xfId="1" applyNumberFormat="1" applyFont="1" applyFill="1" applyAlignment="1">
      <alignment horizontal="right" vertical="center"/>
    </xf>
    <xf numFmtId="0" fontId="8" fillId="4" borderId="0" xfId="1" applyFont="1" applyFill="1" applyAlignment="1">
      <alignment vertical="center" wrapText="1"/>
    </xf>
    <xf numFmtId="49" fontId="3" fillId="0" borderId="0" xfId="1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3" fontId="3" fillId="0" borderId="1" xfId="1" applyNumberFormat="1" applyFont="1" applyBorder="1" applyAlignment="1">
      <alignment horizontal="right" vertical="center"/>
    </xf>
    <xf numFmtId="164" fontId="3" fillId="0" borderId="0" xfId="1" applyNumberFormat="1" applyFont="1" applyAlignment="1" applyProtection="1">
      <alignment vertical="center"/>
      <protection locked="0"/>
    </xf>
    <xf numFmtId="3" fontId="3" fillId="0" borderId="0" xfId="1" applyNumberFormat="1" applyFont="1" applyAlignment="1">
      <alignment horizontal="right" vertical="center"/>
    </xf>
    <xf numFmtId="3" fontId="3" fillId="5" borderId="0" xfId="1" applyNumberFormat="1" applyFont="1" applyFill="1" applyAlignment="1">
      <alignment horizontal="right" vertical="center"/>
    </xf>
    <xf numFmtId="4" fontId="4" fillId="5" borderId="0" xfId="1" applyNumberFormat="1" applyFont="1" applyFill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4" fontId="11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3" fontId="3" fillId="3" borderId="0" xfId="1" applyNumberFormat="1" applyFont="1" applyFill="1" applyAlignment="1">
      <alignment vertical="center"/>
    </xf>
    <xf numFmtId="4" fontId="4" fillId="0" borderId="0" xfId="1" applyNumberFormat="1" applyFont="1" applyAlignment="1">
      <alignment horizontal="right" vertical="center"/>
    </xf>
    <xf numFmtId="1" fontId="8" fillId="4" borderId="0" xfId="1" applyNumberFormat="1" applyFont="1" applyFill="1" applyAlignment="1">
      <alignment horizontal="center" vertical="center" wrapText="1"/>
    </xf>
    <xf numFmtId="1" fontId="8" fillId="4" borderId="0" xfId="1" applyNumberFormat="1" applyFont="1" applyFill="1" applyAlignment="1">
      <alignment vertical="center" wrapText="1"/>
    </xf>
    <xf numFmtId="0" fontId="3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vertical="center" wrapText="1"/>
    </xf>
    <xf numFmtId="0" fontId="3" fillId="0" borderId="0" xfId="1" applyFont="1" applyAlignment="1">
      <alignment horizontal="right" vertical="center"/>
    </xf>
    <xf numFmtId="3" fontId="3" fillId="0" borderId="0" xfId="1" applyNumberFormat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3" borderId="0" xfId="2" applyFont="1" applyFill="1" applyAlignment="1">
      <alignment horizontal="left" vertical="center" wrapText="1"/>
    </xf>
    <xf numFmtId="3" fontId="3" fillId="0" borderId="0" xfId="1" applyNumberFormat="1" applyFont="1" applyProtection="1">
      <protection locked="0"/>
    </xf>
    <xf numFmtId="0" fontId="3" fillId="0" borderId="0" xfId="1" applyFont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1" fontId="3" fillId="0" borderId="0" xfId="1" applyNumberFormat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3" fontId="3" fillId="0" borderId="1" xfId="1" applyNumberFormat="1" applyFont="1" applyBorder="1" applyAlignment="1">
      <alignment vertical="center"/>
    </xf>
    <xf numFmtId="0" fontId="8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4" borderId="0" xfId="1" applyNumberFormat="1" applyFont="1" applyFill="1" applyAlignment="1">
      <alignment vertical="center" wrapText="1"/>
    </xf>
    <xf numFmtId="4" fontId="11" fillId="4" borderId="0" xfId="1" applyNumberFormat="1" applyFont="1" applyFill="1" applyAlignment="1">
      <alignment vertical="center"/>
    </xf>
    <xf numFmtId="0" fontId="13" fillId="0" borderId="0" xfId="1" applyFont="1" applyAlignment="1">
      <alignment vertical="center"/>
    </xf>
    <xf numFmtId="0" fontId="8" fillId="6" borderId="0" xfId="1" applyFont="1" applyFill="1" applyAlignment="1">
      <alignment vertical="center"/>
    </xf>
    <xf numFmtId="3" fontId="8" fillId="7" borderId="0" xfId="1" applyNumberFormat="1" applyFont="1" applyFill="1" applyAlignment="1">
      <alignment horizontal="center" vertical="center"/>
    </xf>
    <xf numFmtId="3" fontId="8" fillId="7" borderId="0" xfId="1" applyNumberFormat="1" applyFont="1" applyFill="1" applyAlignment="1">
      <alignment vertical="center"/>
    </xf>
    <xf numFmtId="3" fontId="8" fillId="7" borderId="1" xfId="1" applyNumberFormat="1" applyFont="1" applyFill="1" applyBorder="1" applyAlignment="1">
      <alignment vertical="center"/>
    </xf>
    <xf numFmtId="0" fontId="8" fillId="7" borderId="0" xfId="1" applyFont="1" applyFill="1" applyAlignment="1">
      <alignment vertical="center"/>
    </xf>
    <xf numFmtId="4" fontId="11" fillId="7" borderId="0" xfId="1" applyNumberFormat="1" applyFont="1" applyFill="1" applyAlignment="1">
      <alignment vertical="center"/>
    </xf>
    <xf numFmtId="0" fontId="6" fillId="7" borderId="0" xfId="1" applyFont="1" applyFill="1" applyAlignment="1">
      <alignment vertical="center" wrapText="1"/>
    </xf>
    <xf numFmtId="3" fontId="6" fillId="3" borderId="0" xfId="1" applyNumberFormat="1" applyFont="1" applyFill="1" applyAlignment="1">
      <alignment horizontal="center" vertical="center"/>
    </xf>
    <xf numFmtId="3" fontId="6" fillId="3" borderId="0" xfId="1" applyNumberFormat="1" applyFont="1" applyFill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4" fontId="4" fillId="3" borderId="0" xfId="1" applyNumberFormat="1" applyFont="1" applyFill="1" applyAlignment="1">
      <alignment vertical="center"/>
    </xf>
    <xf numFmtId="0" fontId="6" fillId="3" borderId="0" xfId="1" applyFont="1" applyFill="1" applyAlignment="1">
      <alignment vertical="center" wrapText="1"/>
    </xf>
    <xf numFmtId="0" fontId="15" fillId="0" borderId="0" xfId="1" applyFont="1" applyAlignment="1">
      <alignment vertical="center"/>
    </xf>
    <xf numFmtId="3" fontId="3" fillId="3" borderId="1" xfId="1" applyNumberFormat="1" applyFont="1" applyFill="1" applyBorder="1" applyAlignment="1">
      <alignment vertical="center"/>
    </xf>
    <xf numFmtId="3" fontId="3" fillId="8" borderId="0" xfId="1" applyNumberFormat="1" applyFont="1" applyFill="1" applyAlignment="1" applyProtection="1">
      <alignment vertical="center"/>
      <protection locked="0"/>
    </xf>
    <xf numFmtId="3" fontId="12" fillId="8" borderId="0" xfId="1" applyNumberFormat="1" applyFont="1" applyFill="1" applyAlignment="1" applyProtection="1">
      <alignment vertical="center"/>
      <protection locked="0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3" fillId="0" borderId="0" xfId="3" applyFont="1" applyAlignment="1">
      <alignment horizontal="left" vertical="center"/>
    </xf>
    <xf numFmtId="0" fontId="6" fillId="9" borderId="0" xfId="1" applyFont="1" applyFill="1" applyAlignment="1">
      <alignment horizontal="right" vertical="center"/>
    </xf>
    <xf numFmtId="3" fontId="6" fillId="8" borderId="0" xfId="1" applyNumberFormat="1" applyFont="1" applyFill="1" applyAlignment="1" applyProtection="1">
      <alignment vertical="center"/>
      <protection locked="0"/>
    </xf>
    <xf numFmtId="0" fontId="6" fillId="0" borderId="0" xfId="1" applyFont="1" applyAlignment="1">
      <alignment vertical="center" wrapText="1"/>
    </xf>
    <xf numFmtId="3" fontId="14" fillId="8" borderId="0" xfId="1" applyNumberFormat="1" applyFont="1" applyFill="1" applyAlignment="1" applyProtection="1">
      <alignment vertical="center"/>
      <protection locked="0"/>
    </xf>
    <xf numFmtId="0" fontId="3" fillId="9" borderId="0" xfId="1" applyFont="1" applyFill="1" applyAlignment="1">
      <alignment horizontal="right" vertical="center"/>
    </xf>
    <xf numFmtId="0" fontId="6" fillId="5" borderId="0" xfId="1" applyFont="1" applyFill="1" applyAlignment="1">
      <alignment horizontal="center" vertical="center"/>
    </xf>
    <xf numFmtId="0" fontId="6" fillId="5" borderId="0" xfId="1" applyFont="1" applyFill="1" applyAlignment="1">
      <alignment vertical="center"/>
    </xf>
    <xf numFmtId="3" fontId="6" fillId="10" borderId="0" xfId="1" applyNumberFormat="1" applyFont="1" applyFill="1" applyAlignment="1">
      <alignment vertical="center"/>
    </xf>
    <xf numFmtId="0" fontId="6" fillId="9" borderId="0" xfId="1" applyFont="1" applyFill="1" applyAlignment="1">
      <alignment vertical="center"/>
    </xf>
    <xf numFmtId="0" fontId="3" fillId="9" borderId="0" xfId="1" applyFont="1" applyFill="1" applyAlignment="1">
      <alignment vertical="center"/>
    </xf>
    <xf numFmtId="0" fontId="6" fillId="3" borderId="0" xfId="3" applyFont="1" applyFill="1" applyAlignment="1">
      <alignment horizontal="left" vertical="center"/>
    </xf>
    <xf numFmtId="0" fontId="3" fillId="3" borderId="0" xfId="1" applyFont="1" applyFill="1" applyAlignment="1">
      <alignment vertical="center" wrapText="1"/>
    </xf>
    <xf numFmtId="0" fontId="8" fillId="7" borderId="0" xfId="1" applyFont="1" applyFill="1" applyAlignment="1">
      <alignment horizontal="center" vertical="center"/>
    </xf>
    <xf numFmtId="0" fontId="3" fillId="7" borderId="0" xfId="1" applyFont="1" applyFill="1" applyAlignment="1">
      <alignment vertical="center" wrapText="1"/>
    </xf>
    <xf numFmtId="3" fontId="6" fillId="5" borderId="0" xfId="1" applyNumberFormat="1" applyFont="1" applyFill="1" applyAlignment="1">
      <alignment horizontal="center" vertical="center"/>
    </xf>
    <xf numFmtId="3" fontId="6" fillId="5" borderId="0" xfId="1" applyNumberFormat="1" applyFont="1" applyFill="1" applyAlignment="1">
      <alignment vertical="center"/>
    </xf>
    <xf numFmtId="3" fontId="6" fillId="10" borderId="1" xfId="1" applyNumberFormat="1" applyFont="1" applyFill="1" applyBorder="1" applyAlignment="1">
      <alignment vertical="center"/>
    </xf>
    <xf numFmtId="4" fontId="4" fillId="10" borderId="0" xfId="1" applyNumberFormat="1" applyFont="1" applyFill="1" applyAlignment="1">
      <alignment vertical="center"/>
    </xf>
    <xf numFmtId="0" fontId="6" fillId="5" borderId="0" xfId="1" applyFont="1" applyFill="1" applyAlignment="1">
      <alignment vertical="center" wrapText="1"/>
    </xf>
    <xf numFmtId="3" fontId="3" fillId="10" borderId="0" xfId="1" applyNumberFormat="1" applyFont="1" applyFill="1" applyAlignment="1">
      <alignment vertical="center"/>
    </xf>
    <xf numFmtId="3" fontId="8" fillId="7" borderId="0" xfId="1" applyNumberFormat="1" applyFont="1" applyFill="1" applyAlignment="1" applyProtection="1">
      <alignment horizontal="center" vertical="center"/>
      <protection locked="0"/>
    </xf>
    <xf numFmtId="3" fontId="8" fillId="7" borderId="0" xfId="1" applyNumberFormat="1" applyFont="1" applyFill="1" applyAlignment="1" applyProtection="1">
      <alignment vertical="center"/>
      <protection locked="0"/>
    </xf>
    <xf numFmtId="0" fontId="13" fillId="7" borderId="0" xfId="1" applyFont="1" applyFill="1" applyAlignment="1">
      <alignment vertical="center"/>
    </xf>
    <xf numFmtId="3" fontId="16" fillId="7" borderId="0" xfId="1" applyNumberFormat="1" applyFont="1" applyFill="1" applyAlignment="1">
      <alignment vertical="center"/>
    </xf>
    <xf numFmtId="0" fontId="8" fillId="7" borderId="0" xfId="1" applyFont="1" applyFill="1" applyAlignment="1">
      <alignment vertical="center" wrapText="1"/>
    </xf>
    <xf numFmtId="0" fontId="8" fillId="8" borderId="0" xfId="1" applyFont="1" applyFill="1" applyAlignment="1">
      <alignment horizontal="center" vertical="center"/>
    </xf>
    <xf numFmtId="0" fontId="3" fillId="8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 wrapText="1"/>
    </xf>
    <xf numFmtId="3" fontId="3" fillId="7" borderId="0" xfId="1" applyNumberFormat="1" applyFont="1" applyFill="1" applyAlignment="1">
      <alignment vertical="center"/>
    </xf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Obično_List4" xfId="3" xr:uid="{00000000-0005-0000-0000-000002000000}"/>
    <cellStyle name="Obično_List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Y3524"/>
  <sheetViews>
    <sheetView tabSelected="1" workbookViewId="0">
      <selection activeCell="Y1" sqref="Y1"/>
    </sheetView>
  </sheetViews>
  <sheetFormatPr defaultColWidth="11.42578125" defaultRowHeight="12.75"/>
  <cols>
    <col min="1" max="1" width="9.85546875" style="114" customWidth="1"/>
    <col min="2" max="2" width="49.140625" style="115" customWidth="1"/>
    <col min="3" max="3" width="14.5703125" style="1" customWidth="1"/>
    <col min="4" max="4" width="14.5703125" style="115" customWidth="1"/>
    <col min="5" max="5" width="14.140625" style="115" customWidth="1"/>
    <col min="6" max="11" width="13.140625" style="115" customWidth="1"/>
    <col min="12" max="12" width="1.42578125" style="1" customWidth="1"/>
    <col min="13" max="13" width="13.5703125" style="1" customWidth="1"/>
    <col min="14" max="21" width="11.42578125" style="1"/>
    <col min="22" max="22" width="1.5703125" style="1" customWidth="1"/>
    <col min="23" max="23" width="13.140625" style="1" customWidth="1"/>
    <col min="24" max="24" width="13.140625" style="2" customWidth="1"/>
    <col min="25" max="25" width="46.28515625" style="3" customWidth="1"/>
    <col min="26" max="26" width="1.42578125" style="1" customWidth="1"/>
    <col min="27" max="163" width="11.42578125" style="1"/>
    <col min="164" max="16384" width="11.42578125" style="4"/>
  </cols>
  <sheetData>
    <row r="1" spans="1:233" ht="24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M1" s="119" t="s">
        <v>1</v>
      </c>
      <c r="N1" s="119"/>
      <c r="O1" s="119"/>
      <c r="P1" s="119"/>
      <c r="Q1" s="119"/>
      <c r="R1" s="119"/>
      <c r="S1" s="119"/>
      <c r="T1" s="119"/>
      <c r="U1" s="119"/>
      <c r="Y1" s="118" t="s">
        <v>112</v>
      </c>
    </row>
    <row r="2" spans="1:233" ht="12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M2" s="6"/>
      <c r="N2" s="6"/>
      <c r="O2" s="6"/>
      <c r="P2" s="6"/>
      <c r="Q2" s="6"/>
      <c r="R2" s="6"/>
      <c r="S2" s="6"/>
      <c r="T2" s="6"/>
      <c r="U2" s="6"/>
    </row>
    <row r="3" spans="1:233" s="10" customFormat="1" ht="81.7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M3" s="7" t="s">
        <v>13</v>
      </c>
      <c r="N3" s="7" t="s">
        <v>5</v>
      </c>
      <c r="O3" s="7" t="s">
        <v>6</v>
      </c>
      <c r="P3" s="7" t="s">
        <v>7</v>
      </c>
      <c r="Q3" s="7" t="s">
        <v>8</v>
      </c>
      <c r="R3" s="7" t="s">
        <v>9</v>
      </c>
      <c r="S3" s="7" t="s">
        <v>10</v>
      </c>
      <c r="T3" s="7" t="s">
        <v>11</v>
      </c>
      <c r="U3" s="7" t="s">
        <v>12</v>
      </c>
      <c r="W3" s="116" t="s">
        <v>14</v>
      </c>
      <c r="X3" s="11" t="s">
        <v>15</v>
      </c>
      <c r="Y3" s="11" t="s">
        <v>16</v>
      </c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</row>
    <row r="4" spans="1:233" s="15" customFormat="1" ht="19.5" customHeight="1">
      <c r="A4" s="12"/>
      <c r="B4" s="13"/>
      <c r="C4" s="14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M4" s="12"/>
      <c r="N4" s="12">
        <v>1</v>
      </c>
      <c r="O4" s="12">
        <v>2</v>
      </c>
      <c r="P4" s="12">
        <v>3</v>
      </c>
      <c r="Q4" s="12">
        <v>4</v>
      </c>
      <c r="R4" s="12">
        <v>5</v>
      </c>
      <c r="S4" s="12">
        <v>6</v>
      </c>
      <c r="T4" s="12">
        <v>7</v>
      </c>
      <c r="U4" s="12">
        <v>8</v>
      </c>
      <c r="W4" s="12"/>
      <c r="X4" s="16"/>
      <c r="Y4" s="17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</row>
    <row r="5" spans="1:233" s="1" customFormat="1" ht="51.75" customHeight="1">
      <c r="A5" s="19"/>
      <c r="B5" s="20" t="s">
        <v>17</v>
      </c>
      <c r="C5" s="21">
        <f>SUM(D5:K5)</f>
        <v>2623434</v>
      </c>
      <c r="D5" s="22">
        <v>172159</v>
      </c>
      <c r="E5" s="22">
        <v>0</v>
      </c>
      <c r="F5" s="22">
        <v>1357834</v>
      </c>
      <c r="G5" s="22">
        <v>80873</v>
      </c>
      <c r="H5" s="22">
        <v>636768</v>
      </c>
      <c r="I5" s="22">
        <v>9078</v>
      </c>
      <c r="J5" s="22">
        <v>0</v>
      </c>
      <c r="K5" s="22">
        <v>366722</v>
      </c>
      <c r="M5" s="23">
        <f>SUM(N5:U5)</f>
        <v>2623434</v>
      </c>
      <c r="N5" s="22">
        <v>172159</v>
      </c>
      <c r="O5" s="22">
        <v>0</v>
      </c>
      <c r="P5" s="22">
        <v>1357834</v>
      </c>
      <c r="Q5" s="22">
        <v>80873</v>
      </c>
      <c r="R5" s="22">
        <v>636768</v>
      </c>
      <c r="S5" s="22">
        <v>9078</v>
      </c>
      <c r="T5" s="22">
        <v>0</v>
      </c>
      <c r="U5" s="22">
        <v>366722</v>
      </c>
      <c r="W5" s="23">
        <v>0</v>
      </c>
      <c r="X5" s="24">
        <f>M5/C5</f>
        <v>1</v>
      </c>
      <c r="Y5" s="3" t="s">
        <v>18</v>
      </c>
    </row>
    <row r="6" spans="1:233" s="10" customFormat="1" ht="22.5" customHeight="1">
      <c r="A6" s="25"/>
      <c r="B6" s="26" t="s">
        <v>19</v>
      </c>
      <c r="C6" s="27">
        <f t="shared" ref="C6:C10" si="0">SUM(D6:K6)</f>
        <v>12920445</v>
      </c>
      <c r="D6" s="28">
        <f t="shared" ref="D6:K6" si="1">D12</f>
        <v>10615445</v>
      </c>
      <c r="E6" s="28">
        <f t="shared" si="1"/>
        <v>0</v>
      </c>
      <c r="F6" s="28">
        <f t="shared" si="1"/>
        <v>2005000</v>
      </c>
      <c r="G6" s="28">
        <f t="shared" si="1"/>
        <v>203000</v>
      </c>
      <c r="H6" s="28">
        <f t="shared" si="1"/>
        <v>0</v>
      </c>
      <c r="I6" s="28">
        <f t="shared" si="1"/>
        <v>89000</v>
      </c>
      <c r="J6" s="28">
        <f t="shared" si="1"/>
        <v>0</v>
      </c>
      <c r="K6" s="28">
        <f t="shared" si="1"/>
        <v>8000</v>
      </c>
      <c r="M6" s="29">
        <f>SUM(N6:U6)</f>
        <v>11892170</v>
      </c>
      <c r="N6" s="28">
        <f>N12</f>
        <v>10803054</v>
      </c>
      <c r="O6" s="28">
        <f t="shared" ref="O6:U6" si="2">O12</f>
        <v>0</v>
      </c>
      <c r="P6" s="28">
        <f t="shared" si="2"/>
        <v>836167</v>
      </c>
      <c r="Q6" s="28">
        <f t="shared" si="2"/>
        <v>147158</v>
      </c>
      <c r="R6" s="28">
        <f t="shared" si="2"/>
        <v>0</v>
      </c>
      <c r="S6" s="28">
        <f t="shared" si="2"/>
        <v>98226</v>
      </c>
      <c r="T6" s="28">
        <f t="shared" si="2"/>
        <v>0</v>
      </c>
      <c r="U6" s="28">
        <f t="shared" si="2"/>
        <v>7565</v>
      </c>
      <c r="W6" s="29">
        <v>1028275</v>
      </c>
      <c r="X6" s="30">
        <f>M6/C6</f>
        <v>0.92041489283070355</v>
      </c>
      <c r="Y6" s="31"/>
    </row>
    <row r="7" spans="1:233" s="1" customFormat="1" ht="22.5" hidden="1" customHeight="1">
      <c r="A7" s="32"/>
      <c r="B7" s="33" t="s">
        <v>20</v>
      </c>
      <c r="C7" s="34">
        <f t="shared" si="0"/>
        <v>0</v>
      </c>
      <c r="D7" s="35">
        <v>0</v>
      </c>
      <c r="E7" s="35"/>
      <c r="F7" s="35"/>
      <c r="G7" s="35">
        <v>0</v>
      </c>
      <c r="H7" s="35">
        <v>0</v>
      </c>
      <c r="I7" s="35"/>
      <c r="J7" s="35">
        <v>0</v>
      </c>
      <c r="K7" s="35"/>
      <c r="M7" s="36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W7" s="37">
        <v>0</v>
      </c>
      <c r="X7" s="38"/>
      <c r="Y7" s="3"/>
    </row>
    <row r="8" spans="1:233" s="10" customFormat="1" ht="22.5" customHeight="1">
      <c r="A8" s="39"/>
      <c r="B8" s="40" t="s">
        <v>21</v>
      </c>
      <c r="C8" s="41">
        <f t="shared" si="0"/>
        <v>15543879</v>
      </c>
      <c r="D8" s="42">
        <f t="shared" ref="D8:K8" si="3">D5+D6</f>
        <v>10787604</v>
      </c>
      <c r="E8" s="42">
        <f t="shared" si="3"/>
        <v>0</v>
      </c>
      <c r="F8" s="42">
        <f>F5+F6</f>
        <v>3362834</v>
      </c>
      <c r="G8" s="42">
        <f t="shared" si="3"/>
        <v>283873</v>
      </c>
      <c r="H8" s="42">
        <f t="shared" si="3"/>
        <v>636768</v>
      </c>
      <c r="I8" s="42">
        <f t="shared" si="3"/>
        <v>98078</v>
      </c>
      <c r="J8" s="42">
        <f t="shared" si="3"/>
        <v>0</v>
      </c>
      <c r="K8" s="42">
        <f t="shared" si="3"/>
        <v>374722</v>
      </c>
      <c r="M8" s="43">
        <f t="shared" ref="M8:M10" si="4">SUM(N8:U8)</f>
        <v>14515604</v>
      </c>
      <c r="N8" s="42">
        <f>N5+N6</f>
        <v>10975213</v>
      </c>
      <c r="O8" s="42">
        <f t="shared" ref="O8:U8" si="5">O5+O6</f>
        <v>0</v>
      </c>
      <c r="P8" s="42">
        <f>P5+P6</f>
        <v>2194001</v>
      </c>
      <c r="Q8" s="42">
        <f t="shared" si="5"/>
        <v>228031</v>
      </c>
      <c r="R8" s="42">
        <f t="shared" si="5"/>
        <v>636768</v>
      </c>
      <c r="S8" s="42">
        <f t="shared" si="5"/>
        <v>107304</v>
      </c>
      <c r="T8" s="42">
        <f t="shared" si="5"/>
        <v>0</v>
      </c>
      <c r="U8" s="42">
        <f t="shared" si="5"/>
        <v>374287</v>
      </c>
      <c r="W8" s="43">
        <v>1028275</v>
      </c>
      <c r="X8" s="44">
        <f>M8/C8</f>
        <v>0.93384695030114429</v>
      </c>
      <c r="Y8" s="45"/>
    </row>
    <row r="9" spans="1:233" s="10" customFormat="1" ht="22.5" customHeight="1">
      <c r="A9" s="25"/>
      <c r="B9" s="26" t="s">
        <v>22</v>
      </c>
      <c r="C9" s="27">
        <f t="shared" si="0"/>
        <v>13824995</v>
      </c>
      <c r="D9" s="28">
        <f t="shared" ref="D9:E9" si="6">D34+D97</f>
        <v>10627445</v>
      </c>
      <c r="E9" s="28">
        <f t="shared" si="6"/>
        <v>0</v>
      </c>
      <c r="F9" s="28">
        <f>F34+F97</f>
        <v>2136900</v>
      </c>
      <c r="G9" s="28">
        <f t="shared" ref="G9:K9" si="7">G34+G97</f>
        <v>203000</v>
      </c>
      <c r="H9" s="28">
        <f t="shared" si="7"/>
        <v>435000</v>
      </c>
      <c r="I9" s="28">
        <f t="shared" si="7"/>
        <v>89000</v>
      </c>
      <c r="J9" s="28">
        <f t="shared" si="7"/>
        <v>0</v>
      </c>
      <c r="K9" s="28">
        <f t="shared" si="7"/>
        <v>333650</v>
      </c>
      <c r="M9" s="29">
        <f t="shared" si="4"/>
        <v>12373071</v>
      </c>
      <c r="N9" s="28">
        <f>N34</f>
        <v>10975213</v>
      </c>
      <c r="O9" s="28">
        <f t="shared" ref="O9:U9" si="8">O34</f>
        <v>0</v>
      </c>
      <c r="P9" s="28">
        <f>P34+P97</f>
        <v>871411</v>
      </c>
      <c r="Q9" s="28">
        <f t="shared" si="8"/>
        <v>150256</v>
      </c>
      <c r="R9" s="28">
        <f t="shared" si="8"/>
        <v>153255</v>
      </c>
      <c r="S9" s="28">
        <f t="shared" si="8"/>
        <v>51662</v>
      </c>
      <c r="T9" s="28">
        <f t="shared" si="8"/>
        <v>0</v>
      </c>
      <c r="U9" s="28">
        <f t="shared" si="8"/>
        <v>171274</v>
      </c>
      <c r="W9" s="29">
        <v>1451924</v>
      </c>
      <c r="X9" s="30">
        <f>M9/C9</f>
        <v>0.89497833453104325</v>
      </c>
      <c r="Y9" s="31"/>
    </row>
    <row r="10" spans="1:233" s="1" customFormat="1" ht="47.25" customHeight="1">
      <c r="A10" s="19"/>
      <c r="B10" s="20" t="s">
        <v>23</v>
      </c>
      <c r="C10" s="21">
        <f t="shared" si="0"/>
        <v>1718884</v>
      </c>
      <c r="D10" s="46">
        <f t="shared" ref="D10:K10" si="9">D8-D9</f>
        <v>160159</v>
      </c>
      <c r="E10" s="46">
        <f t="shared" si="9"/>
        <v>0</v>
      </c>
      <c r="F10" s="46">
        <f t="shared" si="9"/>
        <v>1225934</v>
      </c>
      <c r="G10" s="46">
        <f t="shared" si="9"/>
        <v>80873</v>
      </c>
      <c r="H10" s="46">
        <f t="shared" si="9"/>
        <v>201768</v>
      </c>
      <c r="I10" s="46">
        <f t="shared" si="9"/>
        <v>9078</v>
      </c>
      <c r="J10" s="46">
        <f t="shared" si="9"/>
        <v>0</v>
      </c>
      <c r="K10" s="46">
        <f t="shared" si="9"/>
        <v>41072</v>
      </c>
      <c r="M10" s="23">
        <f t="shared" si="4"/>
        <v>2142533</v>
      </c>
      <c r="N10" s="46">
        <f>N8-N9</f>
        <v>0</v>
      </c>
      <c r="O10" s="46">
        <f t="shared" ref="O10:U10" si="10">O8-O9</f>
        <v>0</v>
      </c>
      <c r="P10" s="46">
        <f t="shared" si="10"/>
        <v>1322590</v>
      </c>
      <c r="Q10" s="46">
        <f t="shared" si="10"/>
        <v>77775</v>
      </c>
      <c r="R10" s="46">
        <f t="shared" si="10"/>
        <v>483513</v>
      </c>
      <c r="S10" s="46">
        <f t="shared" si="10"/>
        <v>55642</v>
      </c>
      <c r="T10" s="46">
        <f t="shared" si="10"/>
        <v>0</v>
      </c>
      <c r="U10" s="46">
        <f t="shared" si="10"/>
        <v>203013</v>
      </c>
      <c r="W10" s="23">
        <v>-423649</v>
      </c>
      <c r="X10" s="24">
        <f>M10/C10</f>
        <v>1.2464674754084628</v>
      </c>
      <c r="Y10" s="3" t="s">
        <v>24</v>
      </c>
    </row>
    <row r="11" spans="1:233" s="1" customFormat="1">
      <c r="A11" s="32"/>
      <c r="B11" s="33"/>
      <c r="C11" s="34"/>
      <c r="D11" s="15"/>
      <c r="E11" s="15"/>
      <c r="F11" s="15"/>
      <c r="G11" s="15"/>
      <c r="H11" s="15"/>
      <c r="I11" s="15"/>
      <c r="J11" s="15"/>
      <c r="K11" s="15"/>
      <c r="M11" s="36"/>
      <c r="N11" s="15"/>
      <c r="O11" s="15"/>
      <c r="P11" s="15"/>
      <c r="Q11" s="15"/>
      <c r="R11" s="15"/>
      <c r="S11" s="15"/>
      <c r="T11" s="15"/>
      <c r="U11" s="15"/>
      <c r="W11" s="36"/>
      <c r="X11" s="47"/>
      <c r="Y11" s="3"/>
    </row>
    <row r="12" spans="1:233" s="10" customFormat="1" ht="32.25" customHeight="1">
      <c r="A12" s="48">
        <v>6</v>
      </c>
      <c r="B12" s="49" t="s">
        <v>25</v>
      </c>
      <c r="C12" s="27">
        <f>C13+C20+C24+C26+C29</f>
        <v>12920445</v>
      </c>
      <c r="D12" s="29">
        <f t="shared" ref="D12:U12" si="11">D13+D20+D24+D26+D29</f>
        <v>10615445</v>
      </c>
      <c r="E12" s="29">
        <f t="shared" si="11"/>
        <v>0</v>
      </c>
      <c r="F12" s="29">
        <f>F13+F20+F24+F26+F29</f>
        <v>2005000</v>
      </c>
      <c r="G12" s="29">
        <f>G13+G20+G24+G26+G29</f>
        <v>203000</v>
      </c>
      <c r="H12" s="29">
        <f t="shared" si="11"/>
        <v>0</v>
      </c>
      <c r="I12" s="29">
        <f t="shared" si="11"/>
        <v>89000</v>
      </c>
      <c r="J12" s="29">
        <f t="shared" si="11"/>
        <v>0</v>
      </c>
      <c r="K12" s="29">
        <f t="shared" si="11"/>
        <v>8000</v>
      </c>
      <c r="L12" s="43"/>
      <c r="M12" s="29">
        <f t="shared" si="11"/>
        <v>11892170</v>
      </c>
      <c r="N12" s="29">
        <f t="shared" si="11"/>
        <v>10803054</v>
      </c>
      <c r="O12" s="29">
        <f t="shared" si="11"/>
        <v>0</v>
      </c>
      <c r="P12" s="29">
        <f t="shared" si="11"/>
        <v>836167</v>
      </c>
      <c r="Q12" s="29">
        <f>Q13+Q20+Q24+Q26+Q29</f>
        <v>147158</v>
      </c>
      <c r="R12" s="29">
        <f t="shared" si="11"/>
        <v>0</v>
      </c>
      <c r="S12" s="29">
        <f t="shared" si="11"/>
        <v>98226</v>
      </c>
      <c r="T12" s="29">
        <f t="shared" si="11"/>
        <v>0</v>
      </c>
      <c r="U12" s="29">
        <f t="shared" si="11"/>
        <v>7565</v>
      </c>
      <c r="V12" s="43"/>
      <c r="W12" s="29">
        <v>1028275</v>
      </c>
      <c r="X12" s="30">
        <f>M12/C12</f>
        <v>0.92041489283070355</v>
      </c>
      <c r="Y12" s="31"/>
    </row>
    <row r="13" spans="1:233" s="10" customFormat="1">
      <c r="A13" s="50">
        <v>63</v>
      </c>
      <c r="B13" s="20" t="s">
        <v>26</v>
      </c>
      <c r="C13" s="21">
        <f t="shared" ref="C13:C24" si="12">SUM(D13:K13)</f>
        <v>89000</v>
      </c>
      <c r="D13" s="46">
        <f>SUM(D14:D19)</f>
        <v>0</v>
      </c>
      <c r="E13" s="46">
        <f t="shared" ref="E13:K13" si="13">SUM(E14:E19)</f>
        <v>0</v>
      </c>
      <c r="F13" s="46">
        <f t="shared" si="13"/>
        <v>0</v>
      </c>
      <c r="G13" s="46">
        <f t="shared" si="13"/>
        <v>0</v>
      </c>
      <c r="H13" s="46">
        <f t="shared" si="13"/>
        <v>0</v>
      </c>
      <c r="I13" s="46">
        <f t="shared" si="13"/>
        <v>89000</v>
      </c>
      <c r="J13" s="46">
        <f t="shared" si="13"/>
        <v>0</v>
      </c>
      <c r="K13" s="46">
        <f t="shared" si="13"/>
        <v>0</v>
      </c>
      <c r="L13" s="1"/>
      <c r="M13" s="23">
        <f>SUM(N13:U13)</f>
        <v>98226</v>
      </c>
      <c r="N13" s="46">
        <f t="shared" ref="N13:U13" si="14">SUM(N14:N19)</f>
        <v>0</v>
      </c>
      <c r="O13" s="46">
        <f t="shared" si="14"/>
        <v>0</v>
      </c>
      <c r="P13" s="46">
        <f t="shared" si="14"/>
        <v>0</v>
      </c>
      <c r="Q13" s="46">
        <f t="shared" si="14"/>
        <v>0</v>
      </c>
      <c r="R13" s="46">
        <f t="shared" si="14"/>
        <v>0</v>
      </c>
      <c r="S13" s="46">
        <f t="shared" si="14"/>
        <v>98226</v>
      </c>
      <c r="T13" s="46">
        <f t="shared" si="14"/>
        <v>0</v>
      </c>
      <c r="U13" s="46">
        <f t="shared" si="14"/>
        <v>0</v>
      </c>
      <c r="V13" s="1"/>
      <c r="W13" s="23">
        <v>-9226</v>
      </c>
      <c r="X13" s="24">
        <f>M13/C13</f>
        <v>1.1036629213483147</v>
      </c>
      <c r="Y13" s="51"/>
    </row>
    <row r="14" spans="1:233" s="1" customFormat="1">
      <c r="A14" s="52">
        <v>631</v>
      </c>
      <c r="B14" s="33" t="s">
        <v>27</v>
      </c>
      <c r="C14" s="21">
        <f t="shared" si="12"/>
        <v>0</v>
      </c>
      <c r="D14" s="53"/>
      <c r="E14" s="53"/>
      <c r="F14" s="53"/>
      <c r="G14" s="53"/>
      <c r="H14" s="53"/>
      <c r="I14" s="53"/>
      <c r="J14" s="53"/>
      <c r="K14" s="53"/>
      <c r="M14" s="23">
        <f t="shared" ref="M14:M32" si="15">SUM(N14:U14)</f>
        <v>0</v>
      </c>
      <c r="N14" s="53"/>
      <c r="O14" s="53"/>
      <c r="P14" s="53"/>
      <c r="Q14" s="53"/>
      <c r="R14" s="53"/>
      <c r="S14" s="53"/>
      <c r="T14" s="53"/>
      <c r="U14" s="53"/>
      <c r="W14" s="36">
        <v>0</v>
      </c>
      <c r="X14" s="47"/>
      <c r="Y14" s="3"/>
    </row>
    <row r="15" spans="1:233" s="1" customFormat="1">
      <c r="A15" s="52">
        <v>632</v>
      </c>
      <c r="B15" s="33" t="s">
        <v>28</v>
      </c>
      <c r="C15" s="21">
        <f t="shared" si="12"/>
        <v>0</v>
      </c>
      <c r="D15" s="53"/>
      <c r="E15" s="53"/>
      <c r="F15" s="53"/>
      <c r="G15" s="53"/>
      <c r="H15" s="53"/>
      <c r="I15" s="53"/>
      <c r="J15" s="53"/>
      <c r="K15" s="53"/>
      <c r="M15" s="23">
        <f t="shared" si="15"/>
        <v>0</v>
      </c>
      <c r="N15" s="53"/>
      <c r="O15" s="53"/>
      <c r="P15" s="53"/>
      <c r="Q15" s="53"/>
      <c r="R15" s="53"/>
      <c r="S15" s="53"/>
      <c r="T15" s="53"/>
      <c r="U15" s="53"/>
      <c r="W15" s="15">
        <v>0</v>
      </c>
      <c r="X15" s="2"/>
      <c r="Y15" s="3"/>
    </row>
    <row r="16" spans="1:233" s="1" customFormat="1">
      <c r="A16" s="52">
        <v>634</v>
      </c>
      <c r="B16" s="33" t="s">
        <v>29</v>
      </c>
      <c r="C16" s="21">
        <f t="shared" si="12"/>
        <v>0</v>
      </c>
      <c r="D16" s="53"/>
      <c r="E16" s="53"/>
      <c r="F16" s="53"/>
      <c r="G16" s="53"/>
      <c r="H16" s="53"/>
      <c r="I16" s="53"/>
      <c r="J16" s="53"/>
      <c r="K16" s="53"/>
      <c r="M16" s="23">
        <f t="shared" si="15"/>
        <v>0</v>
      </c>
      <c r="N16" s="53"/>
      <c r="O16" s="53"/>
      <c r="P16" s="53"/>
      <c r="Q16" s="53"/>
      <c r="R16" s="53"/>
      <c r="S16" s="53"/>
      <c r="T16" s="53"/>
      <c r="U16" s="53"/>
      <c r="W16" s="36">
        <v>0</v>
      </c>
      <c r="X16" s="47"/>
      <c r="Y16" s="3"/>
    </row>
    <row r="17" spans="1:25" s="1" customFormat="1">
      <c r="A17" s="52">
        <v>636</v>
      </c>
      <c r="B17" s="33" t="s">
        <v>30</v>
      </c>
      <c r="C17" s="21">
        <f t="shared" si="12"/>
        <v>0</v>
      </c>
      <c r="D17" s="53"/>
      <c r="E17" s="53"/>
      <c r="F17" s="53"/>
      <c r="G17" s="53"/>
      <c r="H17" s="53"/>
      <c r="I17" s="53"/>
      <c r="J17" s="53"/>
      <c r="K17" s="53"/>
      <c r="M17" s="23">
        <f t="shared" si="15"/>
        <v>0</v>
      </c>
      <c r="N17" s="53"/>
      <c r="O17" s="53"/>
      <c r="P17" s="53"/>
      <c r="Q17" s="53"/>
      <c r="R17" s="53"/>
      <c r="S17" s="53"/>
      <c r="T17" s="53"/>
      <c r="U17" s="53"/>
      <c r="W17" s="36">
        <v>0</v>
      </c>
      <c r="X17" s="47"/>
      <c r="Y17" s="3"/>
    </row>
    <row r="18" spans="1:25" s="1" customFormat="1">
      <c r="A18" s="52">
        <v>638</v>
      </c>
      <c r="B18" s="33" t="s">
        <v>31</v>
      </c>
      <c r="C18" s="21">
        <f t="shared" si="12"/>
        <v>0</v>
      </c>
      <c r="D18" s="53"/>
      <c r="E18" s="53"/>
      <c r="F18" s="53"/>
      <c r="G18" s="53"/>
      <c r="H18" s="54"/>
      <c r="I18" s="54"/>
      <c r="J18" s="54"/>
      <c r="K18" s="53"/>
      <c r="M18" s="23">
        <f t="shared" si="15"/>
        <v>0</v>
      </c>
      <c r="N18" s="53"/>
      <c r="O18" s="53"/>
      <c r="P18" s="53"/>
      <c r="Q18" s="53"/>
      <c r="R18" s="54"/>
      <c r="S18" s="54"/>
      <c r="T18" s="54"/>
      <c r="U18" s="53"/>
      <c r="W18" s="36">
        <v>0</v>
      </c>
      <c r="X18" s="47"/>
      <c r="Y18" s="120"/>
    </row>
    <row r="19" spans="1:25" s="1" customFormat="1">
      <c r="A19" s="52">
        <v>639</v>
      </c>
      <c r="B19" s="33" t="s">
        <v>32</v>
      </c>
      <c r="C19" s="21">
        <f t="shared" si="12"/>
        <v>89000</v>
      </c>
      <c r="D19" s="53"/>
      <c r="E19" s="53"/>
      <c r="F19" s="53"/>
      <c r="G19" s="53"/>
      <c r="H19" s="53"/>
      <c r="I19" s="53">
        <v>89000</v>
      </c>
      <c r="J19" s="53"/>
      <c r="K19" s="53"/>
      <c r="M19" s="23">
        <f t="shared" si="15"/>
        <v>98226</v>
      </c>
      <c r="N19" s="53"/>
      <c r="O19" s="53"/>
      <c r="P19" s="53"/>
      <c r="Q19" s="53"/>
      <c r="R19" s="53"/>
      <c r="S19" s="53">
        <v>98226</v>
      </c>
      <c r="T19" s="53"/>
      <c r="U19" s="53"/>
      <c r="W19" s="36">
        <v>-9226</v>
      </c>
      <c r="X19" s="47"/>
      <c r="Y19" s="120"/>
    </row>
    <row r="20" spans="1:25" s="10" customFormat="1">
      <c r="A20" s="50">
        <v>64</v>
      </c>
      <c r="B20" s="55" t="s">
        <v>33</v>
      </c>
      <c r="C20" s="21">
        <f t="shared" si="12"/>
        <v>5000</v>
      </c>
      <c r="D20" s="22">
        <f>SUM(D21:D23)</f>
        <v>0</v>
      </c>
      <c r="E20" s="22">
        <f t="shared" ref="E20:K20" si="16">SUM(E21:E23)</f>
        <v>0</v>
      </c>
      <c r="F20" s="22">
        <f t="shared" si="16"/>
        <v>5000</v>
      </c>
      <c r="G20" s="22">
        <f t="shared" si="16"/>
        <v>0</v>
      </c>
      <c r="H20" s="22">
        <f t="shared" si="16"/>
        <v>0</v>
      </c>
      <c r="I20" s="22">
        <f t="shared" si="16"/>
        <v>0</v>
      </c>
      <c r="J20" s="22">
        <f t="shared" si="16"/>
        <v>0</v>
      </c>
      <c r="K20" s="22">
        <f t="shared" si="16"/>
        <v>0</v>
      </c>
      <c r="L20" s="1"/>
      <c r="M20" s="23">
        <f t="shared" si="15"/>
        <v>51848</v>
      </c>
      <c r="N20" s="22">
        <f t="shared" ref="N20:U20" si="17">SUM(N21:N23)</f>
        <v>0</v>
      </c>
      <c r="O20" s="22">
        <f t="shared" si="17"/>
        <v>0</v>
      </c>
      <c r="P20" s="22">
        <f t="shared" si="17"/>
        <v>51848</v>
      </c>
      <c r="Q20" s="22">
        <f t="shared" si="17"/>
        <v>0</v>
      </c>
      <c r="R20" s="22">
        <f t="shared" si="17"/>
        <v>0</v>
      </c>
      <c r="S20" s="22">
        <f t="shared" si="17"/>
        <v>0</v>
      </c>
      <c r="T20" s="22">
        <f t="shared" si="17"/>
        <v>0</v>
      </c>
      <c r="U20" s="22">
        <f t="shared" si="17"/>
        <v>0</v>
      </c>
      <c r="V20" s="1"/>
      <c r="W20" s="23">
        <v>-46848</v>
      </c>
      <c r="X20" s="24">
        <f>M20/C20</f>
        <v>10.3696</v>
      </c>
      <c r="Y20" s="51"/>
    </row>
    <row r="21" spans="1:25" s="1" customFormat="1">
      <c r="A21" s="52">
        <v>641</v>
      </c>
      <c r="B21" s="33" t="s">
        <v>34</v>
      </c>
      <c r="C21" s="21">
        <f t="shared" si="12"/>
        <v>5000</v>
      </c>
      <c r="D21" s="53"/>
      <c r="E21" s="53"/>
      <c r="F21" s="53">
        <v>5000</v>
      </c>
      <c r="G21" s="53"/>
      <c r="H21" s="53"/>
      <c r="I21" s="53"/>
      <c r="J21" s="53"/>
      <c r="K21" s="53"/>
      <c r="M21" s="23">
        <f t="shared" si="15"/>
        <v>301</v>
      </c>
      <c r="N21" s="53"/>
      <c r="O21" s="53"/>
      <c r="P21" s="53">
        <v>301</v>
      </c>
      <c r="Q21" s="53"/>
      <c r="R21" s="53"/>
      <c r="S21" s="53"/>
      <c r="T21" s="53"/>
      <c r="U21" s="53"/>
      <c r="W21" s="36">
        <v>4699</v>
      </c>
      <c r="X21" s="47"/>
      <c r="Y21" s="3"/>
    </row>
    <row r="22" spans="1:25" s="1" customFormat="1" ht="13.5" customHeight="1">
      <c r="A22" s="52">
        <v>642</v>
      </c>
      <c r="B22" s="33" t="s">
        <v>35</v>
      </c>
      <c r="C22" s="21">
        <f t="shared" si="12"/>
        <v>0</v>
      </c>
      <c r="D22" s="53"/>
      <c r="E22" s="53"/>
      <c r="F22" s="53"/>
      <c r="G22" s="53"/>
      <c r="H22" s="53"/>
      <c r="I22" s="53"/>
      <c r="J22" s="53"/>
      <c r="K22" s="53"/>
      <c r="M22" s="23">
        <f t="shared" si="15"/>
        <v>51547</v>
      </c>
      <c r="N22" s="56"/>
      <c r="O22" s="53"/>
      <c r="P22" s="53">
        <v>51547</v>
      </c>
      <c r="Q22" s="53"/>
      <c r="R22" s="53"/>
      <c r="S22" s="53"/>
      <c r="T22" s="53"/>
      <c r="U22" s="53"/>
      <c r="W22" s="36">
        <v>-51547</v>
      </c>
      <c r="X22" s="47"/>
      <c r="Y22" s="121" t="s">
        <v>36</v>
      </c>
    </row>
    <row r="23" spans="1:25" s="1" customFormat="1">
      <c r="A23" s="52">
        <v>643</v>
      </c>
      <c r="B23" s="57" t="s">
        <v>37</v>
      </c>
      <c r="C23" s="21">
        <f t="shared" si="12"/>
        <v>0</v>
      </c>
      <c r="D23" s="53"/>
      <c r="E23" s="53"/>
      <c r="F23" s="53"/>
      <c r="G23" s="53"/>
      <c r="H23" s="53"/>
      <c r="I23" s="53"/>
      <c r="J23" s="53"/>
      <c r="K23" s="53"/>
      <c r="M23" s="23">
        <f t="shared" si="15"/>
        <v>0</v>
      </c>
      <c r="N23" s="53"/>
      <c r="O23" s="53"/>
      <c r="P23" s="53"/>
      <c r="Q23" s="53"/>
      <c r="R23" s="53"/>
      <c r="S23" s="53"/>
      <c r="T23" s="53"/>
      <c r="U23" s="53"/>
      <c r="W23" s="36">
        <v>0</v>
      </c>
      <c r="X23" s="47"/>
      <c r="Y23" s="121"/>
    </row>
    <row r="24" spans="1:25" s="10" customFormat="1">
      <c r="A24" s="50">
        <v>65</v>
      </c>
      <c r="B24" s="58" t="s">
        <v>38</v>
      </c>
      <c r="C24" s="21">
        <f t="shared" si="12"/>
        <v>203000</v>
      </c>
      <c r="D24" s="22">
        <f t="shared" ref="D24:K24" si="18">D25</f>
        <v>0</v>
      </c>
      <c r="E24" s="22">
        <f t="shared" si="18"/>
        <v>0</v>
      </c>
      <c r="F24" s="22">
        <f t="shared" si="18"/>
        <v>0</v>
      </c>
      <c r="G24" s="22">
        <f t="shared" si="18"/>
        <v>203000</v>
      </c>
      <c r="H24" s="22">
        <f t="shared" si="18"/>
        <v>0</v>
      </c>
      <c r="I24" s="22">
        <f t="shared" si="18"/>
        <v>0</v>
      </c>
      <c r="J24" s="22">
        <f t="shared" si="18"/>
        <v>0</v>
      </c>
      <c r="K24" s="22">
        <f t="shared" si="18"/>
        <v>0</v>
      </c>
      <c r="L24" s="1"/>
      <c r="M24" s="23">
        <f>SUM(N24:U24)</f>
        <v>147158</v>
      </c>
      <c r="N24" s="22">
        <f>N25</f>
        <v>0</v>
      </c>
      <c r="O24" s="22">
        <f t="shared" ref="O24:U24" si="19">O25</f>
        <v>0</v>
      </c>
      <c r="P24" s="22">
        <f t="shared" si="19"/>
        <v>0</v>
      </c>
      <c r="Q24" s="22">
        <f t="shared" si="19"/>
        <v>147158</v>
      </c>
      <c r="R24" s="22">
        <f t="shared" si="19"/>
        <v>0</v>
      </c>
      <c r="S24" s="22">
        <f t="shared" si="19"/>
        <v>0</v>
      </c>
      <c r="T24" s="22">
        <f t="shared" si="19"/>
        <v>0</v>
      </c>
      <c r="U24" s="22">
        <f t="shared" si="19"/>
        <v>0</v>
      </c>
      <c r="V24" s="1"/>
      <c r="W24" s="23">
        <v>55842</v>
      </c>
      <c r="X24" s="24">
        <f>M24/C24</f>
        <v>0.72491625615763544</v>
      </c>
      <c r="Y24" s="51"/>
    </row>
    <row r="25" spans="1:25" s="1" customFormat="1">
      <c r="A25" s="52">
        <v>652</v>
      </c>
      <c r="B25" s="33" t="s">
        <v>39</v>
      </c>
      <c r="C25" s="21">
        <f>SUM(D25:K25)</f>
        <v>203000</v>
      </c>
      <c r="D25" s="53"/>
      <c r="E25" s="53"/>
      <c r="F25" s="53"/>
      <c r="G25" s="53">
        <v>203000</v>
      </c>
      <c r="H25" s="53"/>
      <c r="I25" s="53"/>
      <c r="J25" s="53"/>
      <c r="K25" s="53"/>
      <c r="M25" s="23">
        <f t="shared" si="15"/>
        <v>147158</v>
      </c>
      <c r="N25" s="53"/>
      <c r="O25" s="53"/>
      <c r="P25" s="53"/>
      <c r="Q25" s="53">
        <v>147158</v>
      </c>
      <c r="R25" s="53"/>
      <c r="S25" s="53"/>
      <c r="T25" s="53"/>
      <c r="U25" s="53"/>
      <c r="W25" s="36">
        <v>55842</v>
      </c>
      <c r="X25" s="47"/>
      <c r="Y25" s="3"/>
    </row>
    <row r="26" spans="1:25" s="10" customFormat="1">
      <c r="A26" s="50">
        <v>66</v>
      </c>
      <c r="B26" s="20" t="s">
        <v>40</v>
      </c>
      <c r="C26" s="21">
        <f t="shared" ref="C26:C32" si="20">SUM(D26:K26)</f>
        <v>2008000</v>
      </c>
      <c r="D26" s="22">
        <f>SUM(D27:D28)</f>
        <v>0</v>
      </c>
      <c r="E26" s="22">
        <f t="shared" ref="E26:K26" si="21">SUM(E27:E28)</f>
        <v>0</v>
      </c>
      <c r="F26" s="22">
        <f t="shared" si="21"/>
        <v>2000000</v>
      </c>
      <c r="G26" s="22">
        <f t="shared" si="21"/>
        <v>0</v>
      </c>
      <c r="H26" s="22">
        <f t="shared" si="21"/>
        <v>0</v>
      </c>
      <c r="I26" s="22">
        <f t="shared" si="21"/>
        <v>0</v>
      </c>
      <c r="J26" s="22">
        <f t="shared" si="21"/>
        <v>0</v>
      </c>
      <c r="K26" s="22">
        <f t="shared" si="21"/>
        <v>8000</v>
      </c>
      <c r="L26" s="1"/>
      <c r="M26" s="23">
        <f t="shared" si="15"/>
        <v>791884</v>
      </c>
      <c r="N26" s="22">
        <f t="shared" ref="N26:U26" si="22">SUM(N27:N28)</f>
        <v>0</v>
      </c>
      <c r="O26" s="22">
        <f t="shared" si="22"/>
        <v>0</v>
      </c>
      <c r="P26" s="22">
        <f t="shared" si="22"/>
        <v>784319</v>
      </c>
      <c r="Q26" s="22">
        <f t="shared" si="22"/>
        <v>0</v>
      </c>
      <c r="R26" s="22">
        <f t="shared" si="22"/>
        <v>0</v>
      </c>
      <c r="S26" s="22">
        <f t="shared" si="22"/>
        <v>0</v>
      </c>
      <c r="T26" s="22">
        <f t="shared" si="22"/>
        <v>0</v>
      </c>
      <c r="U26" s="22">
        <f t="shared" si="22"/>
        <v>7565</v>
      </c>
      <c r="V26" s="1"/>
      <c r="W26" s="23">
        <v>1216116</v>
      </c>
      <c r="X26" s="24">
        <f>M26/C26</f>
        <v>0.39436454183266934</v>
      </c>
      <c r="Y26" s="51"/>
    </row>
    <row r="27" spans="1:25" s="1" customFormat="1">
      <c r="A27" s="52">
        <v>661</v>
      </c>
      <c r="B27" s="33" t="s">
        <v>41</v>
      </c>
      <c r="C27" s="21">
        <f t="shared" si="20"/>
        <v>2000000</v>
      </c>
      <c r="D27" s="53"/>
      <c r="E27" s="53"/>
      <c r="F27" s="53">
        <v>2000000</v>
      </c>
      <c r="G27" s="53"/>
      <c r="H27" s="53"/>
      <c r="I27" s="53"/>
      <c r="J27" s="53"/>
      <c r="K27" s="53"/>
      <c r="M27" s="23">
        <f t="shared" si="15"/>
        <v>784319</v>
      </c>
      <c r="N27" s="53"/>
      <c r="O27" s="53"/>
      <c r="P27" s="53">
        <v>784319</v>
      </c>
      <c r="Q27" s="53"/>
      <c r="R27" s="53"/>
      <c r="S27" s="53"/>
      <c r="T27" s="53"/>
      <c r="U27" s="53"/>
      <c r="W27" s="36">
        <v>1215681</v>
      </c>
      <c r="X27" s="47"/>
      <c r="Y27" s="3"/>
    </row>
    <row r="28" spans="1:25" s="1" customFormat="1">
      <c r="A28" s="52">
        <v>663</v>
      </c>
      <c r="B28" s="33" t="s">
        <v>42</v>
      </c>
      <c r="C28" s="21">
        <f t="shared" si="20"/>
        <v>8000</v>
      </c>
      <c r="D28" s="53"/>
      <c r="E28" s="53"/>
      <c r="F28" s="53"/>
      <c r="G28" s="53"/>
      <c r="H28" s="53"/>
      <c r="I28" s="53"/>
      <c r="J28" s="53"/>
      <c r="K28" s="53">
        <v>8000</v>
      </c>
      <c r="M28" s="23">
        <f t="shared" si="15"/>
        <v>7565</v>
      </c>
      <c r="N28" s="53"/>
      <c r="O28" s="53"/>
      <c r="P28" s="53"/>
      <c r="Q28" s="53"/>
      <c r="R28" s="53"/>
      <c r="S28" s="53"/>
      <c r="T28" s="53"/>
      <c r="U28" s="53">
        <v>7565</v>
      </c>
      <c r="W28" s="36">
        <v>435</v>
      </c>
      <c r="X28" s="47"/>
      <c r="Y28" s="3"/>
    </row>
    <row r="29" spans="1:25" s="10" customFormat="1">
      <c r="A29" s="50">
        <v>67</v>
      </c>
      <c r="B29" s="20" t="s">
        <v>43</v>
      </c>
      <c r="C29" s="21">
        <f t="shared" si="20"/>
        <v>10615445</v>
      </c>
      <c r="D29" s="22">
        <f>SUM(D30:D32)</f>
        <v>10615445</v>
      </c>
      <c r="E29" s="22">
        <f t="shared" ref="E29:K29" si="23">SUM(E30:E32)</f>
        <v>0</v>
      </c>
      <c r="F29" s="22">
        <f t="shared" si="23"/>
        <v>0</v>
      </c>
      <c r="G29" s="22">
        <f t="shared" si="23"/>
        <v>0</v>
      </c>
      <c r="H29" s="22">
        <f t="shared" si="23"/>
        <v>0</v>
      </c>
      <c r="I29" s="22">
        <f t="shared" si="23"/>
        <v>0</v>
      </c>
      <c r="J29" s="22">
        <f t="shared" si="23"/>
        <v>0</v>
      </c>
      <c r="K29" s="22">
        <f t="shared" si="23"/>
        <v>0</v>
      </c>
      <c r="L29" s="1"/>
      <c r="M29" s="23">
        <f t="shared" si="15"/>
        <v>10803054</v>
      </c>
      <c r="N29" s="22">
        <f t="shared" ref="N29:U29" si="24">SUM(N30:N32)</f>
        <v>10803054</v>
      </c>
      <c r="O29" s="22">
        <f t="shared" si="24"/>
        <v>0</v>
      </c>
      <c r="P29" s="22">
        <f t="shared" si="24"/>
        <v>0</v>
      </c>
      <c r="Q29" s="22">
        <f t="shared" si="24"/>
        <v>0</v>
      </c>
      <c r="R29" s="22">
        <f t="shared" si="24"/>
        <v>0</v>
      </c>
      <c r="S29" s="22">
        <f t="shared" si="24"/>
        <v>0</v>
      </c>
      <c r="T29" s="22">
        <f t="shared" si="24"/>
        <v>0</v>
      </c>
      <c r="U29" s="22">
        <f t="shared" si="24"/>
        <v>0</v>
      </c>
      <c r="V29" s="1"/>
      <c r="W29" s="23">
        <v>-187609</v>
      </c>
      <c r="X29" s="24">
        <f>M29/C29</f>
        <v>1.0176732110618067</v>
      </c>
      <c r="Y29" s="51"/>
    </row>
    <row r="30" spans="1:25" s="1" customFormat="1" ht="25.5">
      <c r="A30" s="52">
        <v>671</v>
      </c>
      <c r="B30" s="33" t="s">
        <v>44</v>
      </c>
      <c r="C30" s="21">
        <f t="shared" si="20"/>
        <v>10615445</v>
      </c>
      <c r="D30" s="53">
        <v>10615445</v>
      </c>
      <c r="E30" s="53"/>
      <c r="F30" s="53"/>
      <c r="G30" s="53"/>
      <c r="H30" s="53"/>
      <c r="I30" s="53"/>
      <c r="J30" s="53"/>
      <c r="K30" s="53"/>
      <c r="M30" s="23">
        <f t="shared" si="15"/>
        <v>10803054</v>
      </c>
      <c r="N30" s="53">
        <v>10803054</v>
      </c>
      <c r="O30" s="53"/>
      <c r="P30" s="53"/>
      <c r="Q30" s="53"/>
      <c r="R30" s="53"/>
      <c r="S30" s="53"/>
      <c r="T30" s="53"/>
      <c r="U30" s="53"/>
      <c r="W30" s="36">
        <v>-187609</v>
      </c>
      <c r="X30" s="47"/>
      <c r="Y30" s="3" t="s">
        <v>45</v>
      </c>
    </row>
    <row r="31" spans="1:25" s="1" customFormat="1">
      <c r="A31" s="59" t="s">
        <v>46</v>
      </c>
      <c r="B31" s="33" t="s">
        <v>47</v>
      </c>
      <c r="C31" s="21">
        <f t="shared" si="20"/>
        <v>0</v>
      </c>
      <c r="D31" s="53"/>
      <c r="E31" s="53"/>
      <c r="F31" s="53"/>
      <c r="G31" s="53"/>
      <c r="H31" s="53"/>
      <c r="I31" s="53"/>
      <c r="J31" s="53"/>
      <c r="K31" s="53"/>
      <c r="M31" s="23">
        <f t="shared" si="15"/>
        <v>0</v>
      </c>
      <c r="N31" s="53"/>
      <c r="O31" s="53"/>
      <c r="P31" s="53"/>
      <c r="Q31" s="53"/>
      <c r="R31" s="53"/>
      <c r="S31" s="53"/>
      <c r="T31" s="53"/>
      <c r="U31" s="53"/>
      <c r="W31" s="36">
        <v>0</v>
      </c>
      <c r="X31" s="47"/>
      <c r="Y31" s="3"/>
    </row>
    <row r="32" spans="1:25" s="1" customFormat="1">
      <c r="A32" s="59" t="s">
        <v>48</v>
      </c>
      <c r="B32" s="33" t="s">
        <v>49</v>
      </c>
      <c r="C32" s="21">
        <f t="shared" si="20"/>
        <v>0</v>
      </c>
      <c r="D32" s="53"/>
      <c r="E32" s="53"/>
      <c r="F32" s="53"/>
      <c r="G32" s="53"/>
      <c r="H32" s="53"/>
      <c r="I32" s="53"/>
      <c r="J32" s="53"/>
      <c r="K32" s="53"/>
      <c r="M32" s="23">
        <f t="shared" si="15"/>
        <v>0</v>
      </c>
      <c r="N32" s="53"/>
      <c r="O32" s="53"/>
      <c r="P32" s="53"/>
      <c r="Q32" s="53"/>
      <c r="R32" s="53"/>
      <c r="S32" s="53"/>
      <c r="T32" s="53"/>
      <c r="U32" s="53"/>
      <c r="W32" s="36">
        <v>0</v>
      </c>
      <c r="X32" s="47"/>
      <c r="Y32" s="3"/>
    </row>
    <row r="33" spans="1:233" s="1" customFormat="1" ht="12.75" customHeight="1">
      <c r="A33" s="60"/>
      <c r="B33" s="61"/>
      <c r="C33" s="62"/>
      <c r="D33" s="15"/>
      <c r="E33" s="15"/>
      <c r="F33" s="15"/>
      <c r="G33" s="15"/>
      <c r="H33" s="15"/>
      <c r="I33" s="15"/>
      <c r="J33" s="15"/>
      <c r="K33" s="15"/>
      <c r="M33" s="15"/>
      <c r="N33" s="15"/>
      <c r="O33" s="15"/>
      <c r="P33" s="15"/>
      <c r="Q33" s="15"/>
      <c r="R33" s="15"/>
      <c r="S33" s="15"/>
      <c r="T33" s="15"/>
      <c r="U33" s="15"/>
      <c r="W33" s="15"/>
      <c r="X33" s="2"/>
      <c r="Y33" s="3"/>
    </row>
    <row r="34" spans="1:233" s="69" customFormat="1" ht="31.5" customHeight="1">
      <c r="A34" s="63" t="s">
        <v>50</v>
      </c>
      <c r="B34" s="64" t="s">
        <v>51</v>
      </c>
      <c r="C34" s="65">
        <f>SUM(D34:K34)</f>
        <v>13780995</v>
      </c>
      <c r="D34" s="66">
        <f t="shared" ref="D34:K34" si="25">D35+D75</f>
        <v>10627445</v>
      </c>
      <c r="E34" s="66">
        <f t="shared" si="25"/>
        <v>0</v>
      </c>
      <c r="F34" s="66">
        <f t="shared" si="25"/>
        <v>2092900</v>
      </c>
      <c r="G34" s="66">
        <f t="shared" si="25"/>
        <v>203000</v>
      </c>
      <c r="H34" s="66">
        <f t="shared" si="25"/>
        <v>435000</v>
      </c>
      <c r="I34" s="66">
        <f t="shared" si="25"/>
        <v>89000</v>
      </c>
      <c r="J34" s="66">
        <f t="shared" si="25"/>
        <v>0</v>
      </c>
      <c r="K34" s="66">
        <f t="shared" si="25"/>
        <v>333650</v>
      </c>
      <c r="L34" s="10"/>
      <c r="M34" s="28">
        <f>SUM(N34:U34)</f>
        <v>12328735</v>
      </c>
      <c r="N34" s="66">
        <f t="shared" ref="N34:U34" si="26">N35+N75</f>
        <v>10975213</v>
      </c>
      <c r="O34" s="66">
        <f t="shared" si="26"/>
        <v>0</v>
      </c>
      <c r="P34" s="66">
        <f t="shared" si="26"/>
        <v>827075</v>
      </c>
      <c r="Q34" s="66">
        <f t="shared" si="26"/>
        <v>150256</v>
      </c>
      <c r="R34" s="66">
        <f t="shared" si="26"/>
        <v>153255</v>
      </c>
      <c r="S34" s="66">
        <f t="shared" si="26"/>
        <v>51662</v>
      </c>
      <c r="T34" s="66">
        <f t="shared" si="26"/>
        <v>0</v>
      </c>
      <c r="U34" s="66">
        <f t="shared" si="26"/>
        <v>171274</v>
      </c>
      <c r="V34" s="10"/>
      <c r="W34" s="28">
        <v>1452260</v>
      </c>
      <c r="X34" s="67">
        <f>M34/C34</f>
        <v>0.89461863965555466</v>
      </c>
      <c r="Y34" s="31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</row>
    <row r="35" spans="1:233" s="1" customFormat="1" ht="52.5" customHeight="1">
      <c r="A35" s="70">
        <v>3</v>
      </c>
      <c r="B35" s="71" t="s">
        <v>52</v>
      </c>
      <c r="C35" s="72">
        <f t="shared" ref="C35:C96" si="27">ROUND(SUM(D35:K35),0)</f>
        <v>13131745</v>
      </c>
      <c r="D35" s="71">
        <f>D36+D40+D46+D62</f>
        <v>10467445</v>
      </c>
      <c r="E35" s="71">
        <f t="shared" ref="E35" si="28">E36+E40+E46+E50+E54+E62+E65+E70</f>
        <v>0</v>
      </c>
      <c r="F35" s="71">
        <f t="shared" ref="F35:K35" si="29">F36+F40+F46+F62</f>
        <v>1838650</v>
      </c>
      <c r="G35" s="71">
        <f>G36+G40+G46+G62</f>
        <v>198000</v>
      </c>
      <c r="H35" s="71">
        <f t="shared" si="29"/>
        <v>245000</v>
      </c>
      <c r="I35" s="71">
        <f t="shared" si="29"/>
        <v>89000</v>
      </c>
      <c r="J35" s="71">
        <f t="shared" si="29"/>
        <v>0</v>
      </c>
      <c r="K35" s="71">
        <f t="shared" si="29"/>
        <v>293650</v>
      </c>
      <c r="L35" s="10"/>
      <c r="M35" s="71">
        <f t="shared" ref="M35:M96" si="30">ROUND(SUM(N35:U35),0)</f>
        <v>12107202</v>
      </c>
      <c r="N35" s="71">
        <f t="shared" ref="N35:Q35" si="31">N36+N40+N46+N73+N62</f>
        <v>10816393</v>
      </c>
      <c r="O35" s="71">
        <f t="shared" si="31"/>
        <v>0</v>
      </c>
      <c r="P35" s="71">
        <f t="shared" si="31"/>
        <v>816635</v>
      </c>
      <c r="Q35" s="71">
        <f t="shared" si="31"/>
        <v>140884</v>
      </c>
      <c r="R35" s="71">
        <f>R36+R40+R46+R73+R62</f>
        <v>135698</v>
      </c>
      <c r="S35" s="71">
        <f t="shared" ref="S35:U35" si="32">S36+S40+S46+S73+S62</f>
        <v>37064</v>
      </c>
      <c r="T35" s="71">
        <f t="shared" si="32"/>
        <v>0</v>
      </c>
      <c r="U35" s="71">
        <f t="shared" si="32"/>
        <v>160528</v>
      </c>
      <c r="V35" s="73"/>
      <c r="W35" s="71">
        <v>1024543</v>
      </c>
      <c r="X35" s="74">
        <f>M35/C35</f>
        <v>0.92197967596842612</v>
      </c>
      <c r="Y35" s="75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</row>
    <row r="36" spans="1:233" s="79" customFormat="1" ht="17.25" customHeight="1">
      <c r="A36" s="76">
        <v>31</v>
      </c>
      <c r="B36" s="77" t="s">
        <v>53</v>
      </c>
      <c r="C36" s="78">
        <f t="shared" si="27"/>
        <v>9939996</v>
      </c>
      <c r="D36" s="77">
        <f t="shared" ref="D36:K36" si="33">SUM(D37:D39)</f>
        <v>9309096</v>
      </c>
      <c r="E36" s="77">
        <f t="shared" si="33"/>
        <v>0</v>
      </c>
      <c r="F36" s="77">
        <f t="shared" si="33"/>
        <v>358050</v>
      </c>
      <c r="G36" s="77">
        <f t="shared" si="33"/>
        <v>0</v>
      </c>
      <c r="H36" s="77">
        <f t="shared" si="33"/>
        <v>145000</v>
      </c>
      <c r="I36" s="77">
        <f t="shared" si="33"/>
        <v>76200</v>
      </c>
      <c r="J36" s="77">
        <f t="shared" si="33"/>
        <v>0</v>
      </c>
      <c r="K36" s="77">
        <f t="shared" si="33"/>
        <v>51650</v>
      </c>
      <c r="M36" s="77">
        <f t="shared" si="30"/>
        <v>10287767</v>
      </c>
      <c r="N36" s="77">
        <f t="shared" ref="N36:U36" si="34">SUM(N37:N39)</f>
        <v>9842306</v>
      </c>
      <c r="O36" s="77">
        <f t="shared" si="34"/>
        <v>0</v>
      </c>
      <c r="P36" s="77">
        <f t="shared" si="34"/>
        <v>245794</v>
      </c>
      <c r="Q36" s="77">
        <f t="shared" si="34"/>
        <v>0</v>
      </c>
      <c r="R36" s="77">
        <f t="shared" si="34"/>
        <v>117925</v>
      </c>
      <c r="S36" s="77">
        <f t="shared" si="34"/>
        <v>17371</v>
      </c>
      <c r="T36" s="77">
        <f t="shared" si="34"/>
        <v>0</v>
      </c>
      <c r="U36" s="77">
        <f t="shared" si="34"/>
        <v>64371</v>
      </c>
      <c r="W36" s="77">
        <v>-347771</v>
      </c>
      <c r="X36" s="80">
        <f>M36/C36</f>
        <v>1.034987036212087</v>
      </c>
      <c r="Y36" s="81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</row>
    <row r="37" spans="1:233" s="79" customFormat="1" ht="17.25" customHeight="1">
      <c r="A37" s="1">
        <v>311</v>
      </c>
      <c r="B37" s="1" t="s">
        <v>54</v>
      </c>
      <c r="C37" s="83">
        <f t="shared" si="27"/>
        <v>8122000</v>
      </c>
      <c r="D37" s="84">
        <v>7810000</v>
      </c>
      <c r="E37" s="84"/>
      <c r="F37" s="84">
        <v>170000</v>
      </c>
      <c r="G37" s="84"/>
      <c r="H37" s="84">
        <v>80000</v>
      </c>
      <c r="I37" s="84">
        <v>52000</v>
      </c>
      <c r="J37" s="84"/>
      <c r="K37" s="84">
        <v>10000</v>
      </c>
      <c r="L37" s="1"/>
      <c r="M37" s="46">
        <f t="shared" si="30"/>
        <v>8494894</v>
      </c>
      <c r="N37" s="84">
        <v>8273808</v>
      </c>
      <c r="O37" s="84"/>
      <c r="P37" s="84">
        <v>145829</v>
      </c>
      <c r="Q37" s="84"/>
      <c r="R37" s="84">
        <v>63750</v>
      </c>
      <c r="S37" s="84">
        <v>3004</v>
      </c>
      <c r="T37" s="84"/>
      <c r="U37" s="84">
        <v>8503</v>
      </c>
      <c r="V37" s="1"/>
      <c r="W37" s="46">
        <v>-372894</v>
      </c>
      <c r="X37" s="80"/>
      <c r="Y37" s="121" t="s">
        <v>55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</row>
    <row r="38" spans="1:233" s="79" customFormat="1" ht="17.25" customHeight="1">
      <c r="A38" s="1">
        <v>312</v>
      </c>
      <c r="B38" s="1" t="s">
        <v>56</v>
      </c>
      <c r="C38" s="83">
        <f t="shared" si="27"/>
        <v>481800</v>
      </c>
      <c r="D38" s="84">
        <v>215000</v>
      </c>
      <c r="E38" s="84"/>
      <c r="F38" s="84">
        <v>160000</v>
      </c>
      <c r="G38" s="84"/>
      <c r="H38" s="84">
        <v>51800</v>
      </c>
      <c r="I38" s="84">
        <v>15000</v>
      </c>
      <c r="J38" s="84"/>
      <c r="K38" s="84">
        <v>40000</v>
      </c>
      <c r="L38" s="1"/>
      <c r="M38" s="46">
        <f t="shared" si="30"/>
        <v>457640</v>
      </c>
      <c r="N38" s="84">
        <v>270257</v>
      </c>
      <c r="O38" s="84"/>
      <c r="P38" s="84">
        <v>75903</v>
      </c>
      <c r="Q38" s="84"/>
      <c r="R38" s="84">
        <v>43144</v>
      </c>
      <c r="S38" s="84">
        <v>13871</v>
      </c>
      <c r="T38" s="84"/>
      <c r="U38" s="84">
        <v>54465</v>
      </c>
      <c r="V38" s="1"/>
      <c r="W38" s="46">
        <v>24160</v>
      </c>
      <c r="X38" s="80"/>
      <c r="Y38" s="121"/>
      <c r="Z38" s="1" t="s">
        <v>57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</row>
    <row r="39" spans="1:233" s="79" customFormat="1" ht="17.25" customHeight="1">
      <c r="A39" s="1">
        <v>313</v>
      </c>
      <c r="B39" s="1" t="s">
        <v>58</v>
      </c>
      <c r="C39" s="83">
        <f t="shared" si="27"/>
        <v>1336196</v>
      </c>
      <c r="D39" s="84">
        <v>1284096</v>
      </c>
      <c r="E39" s="84"/>
      <c r="F39" s="84">
        <v>28050</v>
      </c>
      <c r="G39" s="84"/>
      <c r="H39" s="84">
        <v>13200</v>
      </c>
      <c r="I39" s="84">
        <v>9200</v>
      </c>
      <c r="J39" s="84"/>
      <c r="K39" s="84">
        <v>1650</v>
      </c>
      <c r="L39" s="1"/>
      <c r="M39" s="46">
        <f t="shared" si="30"/>
        <v>1335233</v>
      </c>
      <c r="N39" s="84">
        <v>1298241</v>
      </c>
      <c r="O39" s="84"/>
      <c r="P39" s="84">
        <v>24062</v>
      </c>
      <c r="Q39" s="84"/>
      <c r="R39" s="84">
        <v>11031</v>
      </c>
      <c r="S39" s="84">
        <v>496</v>
      </c>
      <c r="T39" s="84"/>
      <c r="U39" s="84">
        <v>1403</v>
      </c>
      <c r="V39" s="1"/>
      <c r="W39" s="46">
        <v>963</v>
      </c>
      <c r="X39" s="80"/>
      <c r="Y39" s="12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</row>
    <row r="40" spans="1:233" s="79" customFormat="1" ht="17.25" customHeight="1">
      <c r="A40" s="86">
        <v>32</v>
      </c>
      <c r="B40" s="87" t="s">
        <v>59</v>
      </c>
      <c r="C40" s="78">
        <f t="shared" si="27"/>
        <v>3129249</v>
      </c>
      <c r="D40" s="77">
        <f t="shared" ref="D40:K40" si="35">SUM(D41:D45)</f>
        <v>1153849</v>
      </c>
      <c r="E40" s="77">
        <f t="shared" si="35"/>
        <v>0</v>
      </c>
      <c r="F40" s="77">
        <f t="shared" si="35"/>
        <v>1457600</v>
      </c>
      <c r="G40" s="77">
        <f t="shared" si="35"/>
        <v>198000</v>
      </c>
      <c r="H40" s="77">
        <f t="shared" si="35"/>
        <v>65000</v>
      </c>
      <c r="I40" s="77">
        <f t="shared" si="35"/>
        <v>12800</v>
      </c>
      <c r="J40" s="77">
        <f t="shared" si="35"/>
        <v>0</v>
      </c>
      <c r="K40" s="77">
        <f t="shared" si="35"/>
        <v>242000</v>
      </c>
      <c r="M40" s="77">
        <f t="shared" si="30"/>
        <v>1787803</v>
      </c>
      <c r="N40" s="77">
        <f t="shared" ref="N40:U40" si="36">SUM(N41:N45)</f>
        <v>964098</v>
      </c>
      <c r="O40" s="77">
        <f t="shared" si="36"/>
        <v>0</v>
      </c>
      <c r="P40" s="77">
        <f t="shared" si="36"/>
        <v>552511</v>
      </c>
      <c r="Q40" s="77">
        <f t="shared" si="36"/>
        <v>140843</v>
      </c>
      <c r="R40" s="77">
        <f t="shared" si="36"/>
        <v>14503</v>
      </c>
      <c r="S40" s="77">
        <f t="shared" si="36"/>
        <v>19691</v>
      </c>
      <c r="T40" s="77">
        <f t="shared" si="36"/>
        <v>0</v>
      </c>
      <c r="U40" s="77">
        <f t="shared" si="36"/>
        <v>96157</v>
      </c>
      <c r="W40" s="77">
        <v>1341446</v>
      </c>
      <c r="X40" s="80">
        <f>M40/C40</f>
        <v>0.57132014742195336</v>
      </c>
      <c r="Y40" s="81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</row>
    <row r="41" spans="1:233" s="1" customFormat="1" ht="17.25" customHeight="1">
      <c r="A41" s="1">
        <v>321</v>
      </c>
      <c r="B41" s="1" t="s">
        <v>60</v>
      </c>
      <c r="C41" s="83">
        <f t="shared" si="27"/>
        <v>605000</v>
      </c>
      <c r="D41" s="84">
        <v>284000</v>
      </c>
      <c r="E41" s="84"/>
      <c r="F41" s="84">
        <v>192000</v>
      </c>
      <c r="G41" s="84">
        <v>101200</v>
      </c>
      <c r="H41" s="84">
        <v>5000</v>
      </c>
      <c r="I41" s="84">
        <v>12800</v>
      </c>
      <c r="J41" s="84"/>
      <c r="K41" s="84">
        <v>10000</v>
      </c>
      <c r="M41" s="46">
        <f t="shared" si="30"/>
        <v>241841</v>
      </c>
      <c r="N41" s="84">
        <v>147007</v>
      </c>
      <c r="O41" s="84"/>
      <c r="P41" s="84">
        <v>55541</v>
      </c>
      <c r="Q41" s="84">
        <v>27723</v>
      </c>
      <c r="R41" s="84">
        <v>4948</v>
      </c>
      <c r="S41" s="84">
        <v>4121</v>
      </c>
      <c r="T41" s="84"/>
      <c r="U41" s="84">
        <v>2501</v>
      </c>
      <c r="W41" s="46">
        <v>363159</v>
      </c>
      <c r="X41" s="80"/>
      <c r="Y41" s="3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</row>
    <row r="42" spans="1:233" s="1" customFormat="1" ht="17.25" customHeight="1">
      <c r="A42" s="1">
        <v>322</v>
      </c>
      <c r="B42" s="1" t="s">
        <v>61</v>
      </c>
      <c r="C42" s="83">
        <f t="shared" si="27"/>
        <v>556500</v>
      </c>
      <c r="D42" s="84">
        <v>327000</v>
      </c>
      <c r="E42" s="84"/>
      <c r="F42" s="84">
        <v>137500</v>
      </c>
      <c r="G42" s="84">
        <v>10000</v>
      </c>
      <c r="H42" s="84">
        <v>60000</v>
      </c>
      <c r="I42" s="84"/>
      <c r="J42" s="84"/>
      <c r="K42" s="84">
        <v>22000</v>
      </c>
      <c r="M42" s="46">
        <f t="shared" si="30"/>
        <v>333154</v>
      </c>
      <c r="N42" s="84">
        <v>313701</v>
      </c>
      <c r="O42" s="84"/>
      <c r="P42" s="84">
        <v>10290</v>
      </c>
      <c r="Q42" s="84">
        <v>1960</v>
      </c>
      <c r="R42" s="84">
        <v>7203</v>
      </c>
      <c r="S42" s="84"/>
      <c r="T42" s="84"/>
      <c r="U42" s="84"/>
      <c r="W42" s="46">
        <v>223346</v>
      </c>
      <c r="X42" s="80"/>
      <c r="Y42" s="3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</row>
    <row r="43" spans="1:233" s="1" customFormat="1" ht="17.25" customHeight="1">
      <c r="A43" s="1">
        <v>323</v>
      </c>
      <c r="B43" s="1" t="s">
        <v>62</v>
      </c>
      <c r="C43" s="83">
        <f t="shared" si="27"/>
        <v>1729900</v>
      </c>
      <c r="D43" s="84">
        <v>451000</v>
      </c>
      <c r="E43" s="84"/>
      <c r="F43" s="84">
        <v>1113100</v>
      </c>
      <c r="G43" s="84">
        <v>85800</v>
      </c>
      <c r="H43" s="85"/>
      <c r="I43" s="84"/>
      <c r="J43" s="84"/>
      <c r="K43" s="84">
        <v>80000</v>
      </c>
      <c r="M43" s="46">
        <f t="shared" si="30"/>
        <v>1140202</v>
      </c>
      <c r="N43" s="84">
        <v>464929</v>
      </c>
      <c r="O43" s="84"/>
      <c r="P43" s="84">
        <v>485927</v>
      </c>
      <c r="Q43" s="84">
        <v>110534</v>
      </c>
      <c r="R43" s="84">
        <v>2352</v>
      </c>
      <c r="S43" s="84">
        <v>13243</v>
      </c>
      <c r="T43" s="84"/>
      <c r="U43" s="84">
        <v>63217</v>
      </c>
      <c r="W43" s="46">
        <v>589698</v>
      </c>
      <c r="X43" s="80"/>
      <c r="Y43" s="3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</row>
    <row r="44" spans="1:233" s="1" customFormat="1" ht="17.25" customHeight="1">
      <c r="A44" s="1">
        <v>324</v>
      </c>
      <c r="B44" s="88" t="s">
        <v>63</v>
      </c>
      <c r="C44" s="83">
        <f t="shared" si="27"/>
        <v>50000</v>
      </c>
      <c r="D44" s="84">
        <v>20000</v>
      </c>
      <c r="E44" s="84"/>
      <c r="F44" s="84"/>
      <c r="G44" s="84"/>
      <c r="H44" s="84"/>
      <c r="I44" s="84"/>
      <c r="J44" s="84"/>
      <c r="K44" s="84">
        <v>30000</v>
      </c>
      <c r="M44" s="46">
        <f t="shared" si="30"/>
        <v>0</v>
      </c>
      <c r="N44" s="84"/>
      <c r="O44" s="84"/>
      <c r="P44" s="84"/>
      <c r="Q44" s="84"/>
      <c r="R44" s="84"/>
      <c r="S44" s="84"/>
      <c r="T44" s="84"/>
      <c r="U44" s="84"/>
      <c r="W44" s="46">
        <v>50000</v>
      </c>
      <c r="X44" s="80"/>
      <c r="Y44" s="3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</row>
    <row r="45" spans="1:233" s="1" customFormat="1" ht="17.25" customHeight="1">
      <c r="A45" s="1">
        <v>329</v>
      </c>
      <c r="B45" s="1" t="s">
        <v>64</v>
      </c>
      <c r="C45" s="83">
        <f t="shared" si="27"/>
        <v>187849</v>
      </c>
      <c r="D45" s="84">
        <v>71849</v>
      </c>
      <c r="E45" s="84"/>
      <c r="F45" s="84">
        <v>15000</v>
      </c>
      <c r="G45" s="84">
        <v>1000</v>
      </c>
      <c r="H45" s="85"/>
      <c r="I45" s="84"/>
      <c r="J45" s="84"/>
      <c r="K45" s="84">
        <v>100000</v>
      </c>
      <c r="M45" s="46">
        <f t="shared" si="30"/>
        <v>72606</v>
      </c>
      <c r="N45" s="84">
        <v>38461</v>
      </c>
      <c r="O45" s="84"/>
      <c r="P45" s="84">
        <v>753</v>
      </c>
      <c r="Q45" s="84">
        <v>626</v>
      </c>
      <c r="R45" s="85"/>
      <c r="S45" s="84">
        <v>2327</v>
      </c>
      <c r="T45" s="84"/>
      <c r="U45" s="84">
        <v>30439</v>
      </c>
      <c r="W45" s="46">
        <v>115243</v>
      </c>
      <c r="X45" s="80"/>
      <c r="Y45" s="3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</row>
    <row r="46" spans="1:233" s="89" customFormat="1" ht="17.25" customHeight="1">
      <c r="A46" s="86">
        <v>34</v>
      </c>
      <c r="B46" s="87" t="s">
        <v>65</v>
      </c>
      <c r="C46" s="78">
        <f t="shared" si="27"/>
        <v>32500</v>
      </c>
      <c r="D46" s="77">
        <f t="shared" ref="D46:K46" si="37">SUM(D47:D49)</f>
        <v>4500</v>
      </c>
      <c r="E46" s="77">
        <f t="shared" si="37"/>
        <v>0</v>
      </c>
      <c r="F46" s="77">
        <f t="shared" si="37"/>
        <v>23000</v>
      </c>
      <c r="G46" s="77">
        <f t="shared" si="37"/>
        <v>0</v>
      </c>
      <c r="H46" s="77">
        <f t="shared" si="37"/>
        <v>5000</v>
      </c>
      <c r="I46" s="77">
        <f t="shared" si="37"/>
        <v>0</v>
      </c>
      <c r="J46" s="77">
        <f t="shared" si="37"/>
        <v>0</v>
      </c>
      <c r="K46" s="77">
        <f t="shared" si="37"/>
        <v>0</v>
      </c>
      <c r="L46" s="79"/>
      <c r="M46" s="77">
        <f t="shared" si="30"/>
        <v>23500</v>
      </c>
      <c r="N46" s="77">
        <f t="shared" ref="N46:U46" si="38">SUM(N47:N49)</f>
        <v>9989</v>
      </c>
      <c r="O46" s="77">
        <f t="shared" si="38"/>
        <v>0</v>
      </c>
      <c r="P46" s="77">
        <f t="shared" si="38"/>
        <v>12630</v>
      </c>
      <c r="Q46" s="77">
        <f t="shared" si="38"/>
        <v>41</v>
      </c>
      <c r="R46" s="77">
        <f t="shared" si="38"/>
        <v>838</v>
      </c>
      <c r="S46" s="77">
        <f t="shared" si="38"/>
        <v>2</v>
      </c>
      <c r="T46" s="77">
        <f t="shared" si="38"/>
        <v>0</v>
      </c>
      <c r="U46" s="77">
        <f t="shared" si="38"/>
        <v>0</v>
      </c>
      <c r="V46" s="79"/>
      <c r="W46" s="77">
        <v>9000</v>
      </c>
      <c r="X46" s="80">
        <f>M46/C46</f>
        <v>0.72307692307692306</v>
      </c>
      <c r="Y46" s="81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</row>
    <row r="47" spans="1:233" s="89" customFormat="1" ht="17.25" customHeight="1">
      <c r="A47" s="52">
        <v>341</v>
      </c>
      <c r="B47" s="1" t="s">
        <v>66</v>
      </c>
      <c r="C47" s="83">
        <f t="shared" si="27"/>
        <v>0</v>
      </c>
      <c r="D47" s="90"/>
      <c r="E47" s="90"/>
      <c r="F47" s="90"/>
      <c r="G47" s="90"/>
      <c r="H47" s="90"/>
      <c r="I47" s="90"/>
      <c r="J47" s="90"/>
      <c r="K47" s="90"/>
      <c r="L47" s="79"/>
      <c r="M47" s="46">
        <f t="shared" si="30"/>
        <v>0</v>
      </c>
      <c r="N47" s="90"/>
      <c r="O47" s="90"/>
      <c r="P47" s="90"/>
      <c r="Q47" s="90"/>
      <c r="R47" s="90"/>
      <c r="S47" s="90"/>
      <c r="T47" s="90"/>
      <c r="U47" s="90"/>
      <c r="V47" s="79"/>
      <c r="W47" s="46">
        <v>0</v>
      </c>
      <c r="X47" s="80"/>
      <c r="Y47" s="91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</row>
    <row r="48" spans="1:233" s="89" customFormat="1" ht="17.25" customHeight="1">
      <c r="A48" s="52">
        <v>342</v>
      </c>
      <c r="B48" s="1" t="s">
        <v>67</v>
      </c>
      <c r="C48" s="83">
        <f t="shared" si="27"/>
        <v>10000</v>
      </c>
      <c r="D48" s="90"/>
      <c r="E48" s="90"/>
      <c r="F48" s="90">
        <v>10000</v>
      </c>
      <c r="G48" s="92"/>
      <c r="H48" s="90"/>
      <c r="I48" s="90"/>
      <c r="J48" s="90"/>
      <c r="K48" s="90"/>
      <c r="L48" s="79"/>
      <c r="M48" s="46">
        <f t="shared" si="30"/>
        <v>9269</v>
      </c>
      <c r="N48" s="90"/>
      <c r="O48" s="90"/>
      <c r="P48" s="90">
        <v>9269</v>
      </c>
      <c r="Q48" s="90"/>
      <c r="R48" s="90"/>
      <c r="S48" s="90"/>
      <c r="T48" s="90"/>
      <c r="U48" s="90"/>
      <c r="V48" s="79"/>
      <c r="W48" s="46">
        <v>731</v>
      </c>
      <c r="X48" s="80"/>
      <c r="Y48" s="91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</row>
    <row r="49" spans="1:233" s="93" customFormat="1" ht="17.25" customHeight="1">
      <c r="A49" s="52">
        <v>343</v>
      </c>
      <c r="B49" s="1" t="s">
        <v>68</v>
      </c>
      <c r="C49" s="83">
        <f t="shared" si="27"/>
        <v>22500</v>
      </c>
      <c r="D49" s="84">
        <v>4500</v>
      </c>
      <c r="E49" s="84"/>
      <c r="F49" s="84">
        <v>13000</v>
      </c>
      <c r="G49" s="84"/>
      <c r="H49" s="84">
        <v>5000</v>
      </c>
      <c r="I49" s="84"/>
      <c r="J49" s="84"/>
      <c r="K49" s="84"/>
      <c r="L49" s="1"/>
      <c r="M49" s="46">
        <f t="shared" si="30"/>
        <v>14231</v>
      </c>
      <c r="N49" s="84">
        <v>9989</v>
      </c>
      <c r="O49" s="84"/>
      <c r="P49" s="84">
        <v>3361</v>
      </c>
      <c r="Q49" s="84">
        <v>41</v>
      </c>
      <c r="R49" s="84">
        <v>838</v>
      </c>
      <c r="S49" s="84">
        <v>2</v>
      </c>
      <c r="T49" s="84"/>
      <c r="U49" s="84"/>
      <c r="V49" s="1"/>
      <c r="W49" s="46">
        <v>8269</v>
      </c>
      <c r="X49" s="80"/>
      <c r="Y49" s="3"/>
      <c r="Z49" s="1" t="s">
        <v>57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</row>
    <row r="50" spans="1:233" s="79" customFormat="1" ht="17.25" hidden="1" customHeight="1">
      <c r="A50" s="94">
        <v>35</v>
      </c>
      <c r="B50" s="95" t="s">
        <v>69</v>
      </c>
      <c r="C50" s="78">
        <f t="shared" si="27"/>
        <v>0</v>
      </c>
      <c r="D50" s="96">
        <f t="shared" ref="D50:K50" si="39">SUM(D51:D53)</f>
        <v>0</v>
      </c>
      <c r="E50" s="96">
        <f t="shared" si="39"/>
        <v>0</v>
      </c>
      <c r="F50" s="96">
        <f t="shared" si="39"/>
        <v>0</v>
      </c>
      <c r="G50" s="96">
        <f t="shared" si="39"/>
        <v>0</v>
      </c>
      <c r="H50" s="96">
        <f t="shared" si="39"/>
        <v>0</v>
      </c>
      <c r="I50" s="96">
        <f t="shared" si="39"/>
        <v>0</v>
      </c>
      <c r="J50" s="96">
        <f t="shared" si="39"/>
        <v>0</v>
      </c>
      <c r="K50" s="96">
        <f t="shared" si="39"/>
        <v>0</v>
      </c>
      <c r="M50" s="77">
        <f t="shared" si="30"/>
        <v>0</v>
      </c>
      <c r="N50" s="96">
        <f t="shared" ref="N50:U50" si="40">SUM(N51:N53)</f>
        <v>0</v>
      </c>
      <c r="O50" s="96">
        <f t="shared" si="40"/>
        <v>0</v>
      </c>
      <c r="P50" s="96">
        <f t="shared" si="40"/>
        <v>0</v>
      </c>
      <c r="Q50" s="96">
        <f t="shared" si="40"/>
        <v>0</v>
      </c>
      <c r="R50" s="96">
        <f t="shared" si="40"/>
        <v>0</v>
      </c>
      <c r="S50" s="96">
        <f t="shared" si="40"/>
        <v>0</v>
      </c>
      <c r="T50" s="96">
        <f t="shared" si="40"/>
        <v>0</v>
      </c>
      <c r="U50" s="96">
        <f t="shared" si="40"/>
        <v>0</v>
      </c>
      <c r="W50" s="77">
        <v>0</v>
      </c>
      <c r="X50" s="80"/>
      <c r="Y50" s="91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</row>
    <row r="51" spans="1:233" s="1" customFormat="1" ht="17.25" hidden="1" customHeight="1">
      <c r="A51" s="1">
        <v>351</v>
      </c>
      <c r="B51" s="1" t="s">
        <v>70</v>
      </c>
      <c r="C51" s="83">
        <f t="shared" si="27"/>
        <v>0</v>
      </c>
      <c r="D51" s="84"/>
      <c r="E51" s="84"/>
      <c r="F51" s="84"/>
      <c r="G51" s="84"/>
      <c r="H51" s="84"/>
      <c r="I51" s="84"/>
      <c r="J51" s="84"/>
      <c r="K51" s="84"/>
      <c r="M51" s="46">
        <f t="shared" si="30"/>
        <v>0</v>
      </c>
      <c r="N51" s="84"/>
      <c r="O51" s="84"/>
      <c r="P51" s="84"/>
      <c r="Q51" s="84"/>
      <c r="R51" s="84"/>
      <c r="S51" s="84"/>
      <c r="T51" s="84"/>
      <c r="U51" s="84"/>
      <c r="W51" s="46">
        <v>0</v>
      </c>
      <c r="X51" s="80"/>
      <c r="Y51" s="3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</row>
    <row r="52" spans="1:233" s="1" customFormat="1" ht="17.25" hidden="1" customHeight="1">
      <c r="A52" s="1">
        <v>352</v>
      </c>
      <c r="B52" s="1" t="s">
        <v>71</v>
      </c>
      <c r="C52" s="83">
        <f t="shared" si="27"/>
        <v>0</v>
      </c>
      <c r="D52" s="84"/>
      <c r="E52" s="84"/>
      <c r="F52" s="84"/>
      <c r="G52" s="84"/>
      <c r="H52" s="84"/>
      <c r="I52" s="84"/>
      <c r="J52" s="84"/>
      <c r="K52" s="84"/>
      <c r="M52" s="46">
        <f t="shared" si="30"/>
        <v>0</v>
      </c>
      <c r="N52" s="84"/>
      <c r="O52" s="84"/>
      <c r="P52" s="84"/>
      <c r="Q52" s="84"/>
      <c r="R52" s="84"/>
      <c r="S52" s="84"/>
      <c r="T52" s="84"/>
      <c r="U52" s="84"/>
      <c r="W52" s="46">
        <v>0</v>
      </c>
      <c r="X52" s="80"/>
      <c r="Y52" s="3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</row>
    <row r="53" spans="1:233" s="1" customFormat="1" ht="17.25" hidden="1" customHeight="1">
      <c r="A53" s="1">
        <v>353</v>
      </c>
      <c r="B53" s="1" t="s">
        <v>72</v>
      </c>
      <c r="C53" s="83">
        <f t="shared" si="27"/>
        <v>0</v>
      </c>
      <c r="D53" s="84"/>
      <c r="E53" s="84"/>
      <c r="F53" s="84"/>
      <c r="G53" s="84"/>
      <c r="H53" s="84"/>
      <c r="I53" s="84"/>
      <c r="J53" s="84"/>
      <c r="K53" s="84"/>
      <c r="M53" s="46">
        <f t="shared" si="30"/>
        <v>0</v>
      </c>
      <c r="N53" s="84"/>
      <c r="O53" s="84"/>
      <c r="P53" s="84"/>
      <c r="Q53" s="84"/>
      <c r="R53" s="84"/>
      <c r="S53" s="84"/>
      <c r="T53" s="84"/>
      <c r="U53" s="84"/>
      <c r="W53" s="46">
        <v>0</v>
      </c>
      <c r="X53" s="80"/>
      <c r="Y53" s="3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</row>
    <row r="54" spans="1:233" s="79" customFormat="1" ht="17.25" hidden="1" customHeight="1">
      <c r="A54" s="94">
        <v>36</v>
      </c>
      <c r="B54" s="95" t="s">
        <v>73</v>
      </c>
      <c r="C54" s="78">
        <f t="shared" si="27"/>
        <v>0</v>
      </c>
      <c r="D54" s="96">
        <f t="shared" ref="D54:K54" si="41">SUM(D55:D61)</f>
        <v>0</v>
      </c>
      <c r="E54" s="96">
        <f t="shared" si="41"/>
        <v>0</v>
      </c>
      <c r="F54" s="96">
        <f t="shared" si="41"/>
        <v>0</v>
      </c>
      <c r="G54" s="96">
        <f t="shared" si="41"/>
        <v>0</v>
      </c>
      <c r="H54" s="96">
        <f t="shared" si="41"/>
        <v>0</v>
      </c>
      <c r="I54" s="96">
        <f t="shared" si="41"/>
        <v>0</v>
      </c>
      <c r="J54" s="96">
        <f t="shared" si="41"/>
        <v>0</v>
      </c>
      <c r="K54" s="96">
        <f t="shared" si="41"/>
        <v>0</v>
      </c>
      <c r="M54" s="77">
        <f t="shared" si="30"/>
        <v>0</v>
      </c>
      <c r="N54" s="96">
        <f t="shared" ref="N54:U54" si="42">SUM(N55:N61)</f>
        <v>0</v>
      </c>
      <c r="O54" s="96">
        <f t="shared" si="42"/>
        <v>0</v>
      </c>
      <c r="P54" s="96">
        <f t="shared" si="42"/>
        <v>0</v>
      </c>
      <c r="Q54" s="96">
        <f t="shared" si="42"/>
        <v>0</v>
      </c>
      <c r="R54" s="96">
        <f t="shared" si="42"/>
        <v>0</v>
      </c>
      <c r="S54" s="96">
        <f t="shared" si="42"/>
        <v>0</v>
      </c>
      <c r="T54" s="96">
        <f t="shared" si="42"/>
        <v>0</v>
      </c>
      <c r="U54" s="96">
        <f t="shared" si="42"/>
        <v>0</v>
      </c>
      <c r="W54" s="77">
        <v>0</v>
      </c>
      <c r="X54" s="80"/>
      <c r="Y54" s="91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</row>
    <row r="55" spans="1:233" s="1" customFormat="1" ht="17.25" hidden="1" customHeight="1">
      <c r="A55" s="1">
        <v>361</v>
      </c>
      <c r="B55" s="1" t="s">
        <v>74</v>
      </c>
      <c r="C55" s="83">
        <f t="shared" si="27"/>
        <v>0</v>
      </c>
      <c r="D55" s="84"/>
      <c r="E55" s="84"/>
      <c r="F55" s="84"/>
      <c r="G55" s="84"/>
      <c r="H55" s="84"/>
      <c r="I55" s="84"/>
      <c r="J55" s="84"/>
      <c r="K55" s="84"/>
      <c r="M55" s="46">
        <f t="shared" si="30"/>
        <v>0</v>
      </c>
      <c r="N55" s="84"/>
      <c r="O55" s="84"/>
      <c r="P55" s="84"/>
      <c r="Q55" s="84"/>
      <c r="R55" s="84"/>
      <c r="S55" s="84"/>
      <c r="T55" s="84"/>
      <c r="U55" s="84"/>
      <c r="W55" s="46">
        <v>0</v>
      </c>
      <c r="X55" s="80"/>
      <c r="Y55" s="3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</row>
    <row r="56" spans="1:233" s="1" customFormat="1" ht="17.25" hidden="1" customHeight="1">
      <c r="A56" s="1">
        <v>362</v>
      </c>
      <c r="B56" s="1" t="s">
        <v>75</v>
      </c>
      <c r="C56" s="83">
        <f t="shared" si="27"/>
        <v>0</v>
      </c>
      <c r="D56" s="84"/>
      <c r="E56" s="84"/>
      <c r="F56" s="84"/>
      <c r="G56" s="84"/>
      <c r="H56" s="84"/>
      <c r="I56" s="84"/>
      <c r="J56" s="84"/>
      <c r="K56" s="84"/>
      <c r="M56" s="46">
        <f t="shared" si="30"/>
        <v>0</v>
      </c>
      <c r="N56" s="84"/>
      <c r="O56" s="84"/>
      <c r="P56" s="84"/>
      <c r="Q56" s="84"/>
      <c r="R56" s="84"/>
      <c r="S56" s="84"/>
      <c r="T56" s="84"/>
      <c r="U56" s="84"/>
      <c r="W56" s="46">
        <v>0</v>
      </c>
      <c r="X56" s="80"/>
      <c r="Y56" s="3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</row>
    <row r="57" spans="1:233" s="1" customFormat="1" ht="17.25" hidden="1" customHeight="1">
      <c r="A57" s="1">
        <v>363</v>
      </c>
      <c r="B57" s="1" t="s">
        <v>76</v>
      </c>
      <c r="C57" s="83">
        <f t="shared" si="27"/>
        <v>0</v>
      </c>
      <c r="D57" s="84"/>
      <c r="E57" s="84"/>
      <c r="F57" s="84"/>
      <c r="G57" s="84"/>
      <c r="H57" s="84"/>
      <c r="I57" s="84"/>
      <c r="J57" s="84"/>
      <c r="K57" s="84"/>
      <c r="M57" s="46">
        <f t="shared" si="30"/>
        <v>0</v>
      </c>
      <c r="N57" s="84"/>
      <c r="O57" s="84"/>
      <c r="P57" s="84"/>
      <c r="Q57" s="84"/>
      <c r="R57" s="84"/>
      <c r="S57" s="84"/>
      <c r="T57" s="84"/>
      <c r="U57" s="84"/>
      <c r="W57" s="46">
        <v>0</v>
      </c>
      <c r="X57" s="80"/>
      <c r="Y57" s="3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</row>
    <row r="58" spans="1:233" s="1" customFormat="1" ht="17.25" hidden="1" customHeight="1">
      <c r="A58" s="1">
        <v>366</v>
      </c>
      <c r="B58" s="1" t="s">
        <v>77</v>
      </c>
      <c r="C58" s="83">
        <f t="shared" si="27"/>
        <v>0</v>
      </c>
      <c r="D58" s="84"/>
      <c r="E58" s="84"/>
      <c r="F58" s="84"/>
      <c r="G58" s="84"/>
      <c r="H58" s="84"/>
      <c r="I58" s="84"/>
      <c r="J58" s="84"/>
      <c r="K58" s="84"/>
      <c r="M58" s="46">
        <f t="shared" si="30"/>
        <v>0</v>
      </c>
      <c r="N58" s="84"/>
      <c r="O58" s="84"/>
      <c r="P58" s="84"/>
      <c r="Q58" s="84"/>
      <c r="R58" s="84"/>
      <c r="S58" s="84"/>
      <c r="T58" s="84"/>
      <c r="U58" s="84"/>
      <c r="W58" s="46">
        <v>0</v>
      </c>
      <c r="X58" s="80"/>
      <c r="Y58" s="3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</row>
    <row r="59" spans="1:233" s="1" customFormat="1" ht="17.25" hidden="1" customHeight="1">
      <c r="A59" s="1">
        <v>367</v>
      </c>
      <c r="B59" s="1" t="s">
        <v>78</v>
      </c>
      <c r="C59" s="83">
        <f t="shared" si="27"/>
        <v>0</v>
      </c>
      <c r="D59" s="84"/>
      <c r="E59" s="84"/>
      <c r="F59" s="84"/>
      <c r="G59" s="84"/>
      <c r="H59" s="84"/>
      <c r="I59" s="84"/>
      <c r="J59" s="84"/>
      <c r="K59" s="84"/>
      <c r="M59" s="46">
        <f t="shared" si="30"/>
        <v>0</v>
      </c>
      <c r="N59" s="84"/>
      <c r="O59" s="84"/>
      <c r="P59" s="84"/>
      <c r="Q59" s="84"/>
      <c r="R59" s="84"/>
      <c r="S59" s="84"/>
      <c r="T59" s="84"/>
      <c r="U59" s="84"/>
      <c r="W59" s="46">
        <v>0</v>
      </c>
      <c r="X59" s="80"/>
      <c r="Y59" s="3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</row>
    <row r="60" spans="1:233" s="1" customFormat="1" ht="17.25" hidden="1" customHeight="1">
      <c r="A60" s="1">
        <v>368</v>
      </c>
      <c r="B60" s="1" t="s">
        <v>31</v>
      </c>
      <c r="C60" s="83">
        <f t="shared" si="27"/>
        <v>0</v>
      </c>
      <c r="D60" s="84"/>
      <c r="E60" s="84"/>
      <c r="F60" s="84"/>
      <c r="G60" s="84"/>
      <c r="H60" s="84"/>
      <c r="I60" s="84"/>
      <c r="J60" s="84"/>
      <c r="K60" s="84"/>
      <c r="M60" s="46">
        <f t="shared" si="30"/>
        <v>0</v>
      </c>
      <c r="N60" s="84"/>
      <c r="O60" s="84"/>
      <c r="P60" s="84"/>
      <c r="Q60" s="84"/>
      <c r="R60" s="84"/>
      <c r="S60" s="84"/>
      <c r="T60" s="84"/>
      <c r="U60" s="84"/>
      <c r="W60" s="46">
        <v>0</v>
      </c>
      <c r="X60" s="80"/>
      <c r="Y60" s="3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</row>
    <row r="61" spans="1:233" s="1" customFormat="1" ht="17.25" hidden="1" customHeight="1">
      <c r="A61" s="1">
        <v>369</v>
      </c>
      <c r="B61" s="1" t="s">
        <v>32</v>
      </c>
      <c r="C61" s="83">
        <f t="shared" si="27"/>
        <v>0</v>
      </c>
      <c r="D61" s="84"/>
      <c r="E61" s="84"/>
      <c r="F61" s="84"/>
      <c r="G61" s="84"/>
      <c r="H61" s="84"/>
      <c r="I61" s="84"/>
      <c r="J61" s="84"/>
      <c r="K61" s="84"/>
      <c r="M61" s="46">
        <f t="shared" si="30"/>
        <v>0</v>
      </c>
      <c r="N61" s="84"/>
      <c r="O61" s="84"/>
      <c r="P61" s="84"/>
      <c r="Q61" s="84"/>
      <c r="R61" s="84"/>
      <c r="S61" s="84"/>
      <c r="T61" s="84"/>
      <c r="U61" s="84"/>
      <c r="W61" s="46">
        <v>0</v>
      </c>
      <c r="X61" s="80"/>
      <c r="Y61" s="3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</row>
    <row r="62" spans="1:233" s="97" customFormat="1" ht="17.25" customHeight="1">
      <c r="A62" s="86">
        <v>37</v>
      </c>
      <c r="B62" s="87" t="s">
        <v>79</v>
      </c>
      <c r="C62" s="78">
        <f t="shared" si="27"/>
        <v>30000</v>
      </c>
      <c r="D62" s="77">
        <f t="shared" ref="D62:K62" si="43">SUM(D63:D64)</f>
        <v>0</v>
      </c>
      <c r="E62" s="77">
        <f t="shared" si="43"/>
        <v>0</v>
      </c>
      <c r="F62" s="77">
        <f t="shared" si="43"/>
        <v>0</v>
      </c>
      <c r="G62" s="77">
        <f t="shared" si="43"/>
        <v>0</v>
      </c>
      <c r="H62" s="77">
        <f t="shared" si="43"/>
        <v>30000</v>
      </c>
      <c r="I62" s="77">
        <f t="shared" si="43"/>
        <v>0</v>
      </c>
      <c r="J62" s="77">
        <f t="shared" si="43"/>
        <v>0</v>
      </c>
      <c r="K62" s="77">
        <f t="shared" si="43"/>
        <v>0</v>
      </c>
      <c r="L62" s="79"/>
      <c r="M62" s="77">
        <f t="shared" si="30"/>
        <v>2432</v>
      </c>
      <c r="N62" s="77">
        <f t="shared" ref="N62:U62" si="44">SUM(N63:N64)</f>
        <v>0</v>
      </c>
      <c r="O62" s="77">
        <f t="shared" si="44"/>
        <v>0</v>
      </c>
      <c r="P62" s="77">
        <f t="shared" si="44"/>
        <v>0</v>
      </c>
      <c r="Q62" s="77">
        <f t="shared" si="44"/>
        <v>0</v>
      </c>
      <c r="R62" s="77">
        <f t="shared" si="44"/>
        <v>2432</v>
      </c>
      <c r="S62" s="77">
        <f t="shared" si="44"/>
        <v>0</v>
      </c>
      <c r="T62" s="77">
        <f t="shared" si="44"/>
        <v>0</v>
      </c>
      <c r="U62" s="77">
        <f t="shared" si="44"/>
        <v>0</v>
      </c>
      <c r="V62" s="79"/>
      <c r="W62" s="77">
        <v>27568</v>
      </c>
      <c r="X62" s="80"/>
      <c r="Y62" s="91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</row>
    <row r="63" spans="1:233" s="97" customFormat="1" ht="17.25" customHeight="1">
      <c r="A63" s="1">
        <v>371</v>
      </c>
      <c r="B63" s="1" t="s">
        <v>80</v>
      </c>
      <c r="C63" s="83">
        <f t="shared" si="27"/>
        <v>0</v>
      </c>
      <c r="D63" s="84"/>
      <c r="E63" s="84"/>
      <c r="F63" s="84"/>
      <c r="G63" s="84"/>
      <c r="H63" s="84"/>
      <c r="I63" s="84"/>
      <c r="J63" s="84"/>
      <c r="K63" s="84"/>
      <c r="L63" s="79"/>
      <c r="M63" s="46">
        <f t="shared" si="30"/>
        <v>0</v>
      </c>
      <c r="N63" s="84"/>
      <c r="O63" s="84"/>
      <c r="P63" s="53"/>
      <c r="Q63" s="84"/>
      <c r="R63" s="84"/>
      <c r="S63" s="84"/>
      <c r="T63" s="84"/>
      <c r="U63" s="84"/>
      <c r="V63" s="79"/>
      <c r="W63" s="46">
        <v>0</v>
      </c>
      <c r="X63" s="80"/>
      <c r="Y63" s="91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</row>
    <row r="64" spans="1:233" s="98" customFormat="1" ht="17.25" customHeight="1">
      <c r="A64" s="1">
        <v>372</v>
      </c>
      <c r="B64" s="88" t="s">
        <v>81</v>
      </c>
      <c r="C64" s="83">
        <f t="shared" si="27"/>
        <v>30000</v>
      </c>
      <c r="D64" s="84"/>
      <c r="E64" s="84"/>
      <c r="F64" s="84"/>
      <c r="G64" s="84"/>
      <c r="H64" s="84">
        <v>30000</v>
      </c>
      <c r="I64" s="84"/>
      <c r="J64" s="84"/>
      <c r="K64" s="84"/>
      <c r="L64" s="1"/>
      <c r="M64" s="46">
        <f t="shared" si="30"/>
        <v>2432</v>
      </c>
      <c r="N64" s="84"/>
      <c r="O64" s="84"/>
      <c r="P64" s="84"/>
      <c r="Q64" s="84"/>
      <c r="R64" s="84">
        <v>2432</v>
      </c>
      <c r="S64" s="84"/>
      <c r="T64" s="84"/>
      <c r="U64" s="84"/>
      <c r="V64" s="1"/>
      <c r="W64" s="46">
        <v>27568</v>
      </c>
      <c r="X64" s="80"/>
      <c r="Y64" s="3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</row>
    <row r="65" spans="1:233" s="97" customFormat="1" ht="17.25" hidden="1" customHeight="1">
      <c r="A65" s="94">
        <v>38</v>
      </c>
      <c r="B65" s="95" t="s">
        <v>82</v>
      </c>
      <c r="C65" s="78">
        <f t="shared" si="27"/>
        <v>0</v>
      </c>
      <c r="D65" s="96">
        <f t="shared" ref="D65:K65" si="45">SUM(D66:D69)</f>
        <v>0</v>
      </c>
      <c r="E65" s="96">
        <f t="shared" si="45"/>
        <v>0</v>
      </c>
      <c r="F65" s="96">
        <f t="shared" si="45"/>
        <v>0</v>
      </c>
      <c r="G65" s="96">
        <f t="shared" si="45"/>
        <v>0</v>
      </c>
      <c r="H65" s="96">
        <f t="shared" si="45"/>
        <v>0</v>
      </c>
      <c r="I65" s="96">
        <f t="shared" si="45"/>
        <v>0</v>
      </c>
      <c r="J65" s="96">
        <f t="shared" si="45"/>
        <v>0</v>
      </c>
      <c r="K65" s="96">
        <f t="shared" si="45"/>
        <v>0</v>
      </c>
      <c r="L65" s="79"/>
      <c r="M65" s="77">
        <f t="shared" si="30"/>
        <v>0</v>
      </c>
      <c r="N65" s="96">
        <f t="shared" ref="N65:U65" si="46">SUM(N66:N69)</f>
        <v>0</v>
      </c>
      <c r="O65" s="96">
        <f t="shared" si="46"/>
        <v>0</v>
      </c>
      <c r="P65" s="96">
        <f t="shared" si="46"/>
        <v>0</v>
      </c>
      <c r="Q65" s="96">
        <f t="shared" si="46"/>
        <v>0</v>
      </c>
      <c r="R65" s="96">
        <f t="shared" si="46"/>
        <v>0</v>
      </c>
      <c r="S65" s="96">
        <f t="shared" si="46"/>
        <v>0</v>
      </c>
      <c r="T65" s="96">
        <f t="shared" si="46"/>
        <v>0</v>
      </c>
      <c r="U65" s="96">
        <f t="shared" si="46"/>
        <v>0</v>
      </c>
      <c r="V65" s="79"/>
      <c r="W65" s="77">
        <v>0</v>
      </c>
      <c r="X65" s="80"/>
      <c r="Y65" s="91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</row>
    <row r="66" spans="1:233" s="98" customFormat="1" ht="17.25" hidden="1" customHeight="1">
      <c r="A66" s="1">
        <v>381</v>
      </c>
      <c r="B66" s="1" t="s">
        <v>83</v>
      </c>
      <c r="C66" s="83">
        <f t="shared" si="27"/>
        <v>0</v>
      </c>
      <c r="D66" s="84"/>
      <c r="E66" s="84"/>
      <c r="F66" s="84"/>
      <c r="G66" s="84"/>
      <c r="H66" s="84"/>
      <c r="I66" s="84"/>
      <c r="J66" s="84"/>
      <c r="K66" s="84"/>
      <c r="L66" s="1"/>
      <c r="M66" s="46">
        <f t="shared" si="30"/>
        <v>0</v>
      </c>
      <c r="N66" s="84"/>
      <c r="O66" s="84"/>
      <c r="P66" s="84"/>
      <c r="Q66" s="84"/>
      <c r="R66" s="84"/>
      <c r="S66" s="84"/>
      <c r="T66" s="84"/>
      <c r="U66" s="84"/>
      <c r="V66" s="1"/>
      <c r="W66" s="46">
        <v>0</v>
      </c>
      <c r="X66" s="80"/>
      <c r="Y66" s="3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</row>
    <row r="67" spans="1:233" s="98" customFormat="1" ht="17.25" hidden="1" customHeight="1">
      <c r="A67" s="1">
        <v>382</v>
      </c>
      <c r="B67" s="1" t="s">
        <v>84</v>
      </c>
      <c r="C67" s="83">
        <f t="shared" si="27"/>
        <v>0</v>
      </c>
      <c r="D67" s="84"/>
      <c r="E67" s="84"/>
      <c r="F67" s="84"/>
      <c r="G67" s="84"/>
      <c r="H67" s="84"/>
      <c r="I67" s="84"/>
      <c r="J67" s="84"/>
      <c r="K67" s="84"/>
      <c r="L67" s="1"/>
      <c r="M67" s="46">
        <f t="shared" si="30"/>
        <v>0</v>
      </c>
      <c r="N67" s="84"/>
      <c r="O67" s="84"/>
      <c r="P67" s="84"/>
      <c r="Q67" s="84"/>
      <c r="R67" s="84"/>
      <c r="S67" s="84"/>
      <c r="T67" s="84"/>
      <c r="U67" s="84"/>
      <c r="V67" s="1"/>
      <c r="W67" s="46">
        <v>0</v>
      </c>
      <c r="X67" s="80"/>
      <c r="Y67" s="3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</row>
    <row r="68" spans="1:233" s="98" customFormat="1" ht="17.25" hidden="1" customHeight="1">
      <c r="A68" s="1">
        <v>383</v>
      </c>
      <c r="B68" s="1" t="s">
        <v>85</v>
      </c>
      <c r="C68" s="83">
        <f t="shared" si="27"/>
        <v>0</v>
      </c>
      <c r="D68" s="84"/>
      <c r="E68" s="84"/>
      <c r="F68" s="84"/>
      <c r="G68" s="84"/>
      <c r="H68" s="84"/>
      <c r="I68" s="84"/>
      <c r="J68" s="84"/>
      <c r="K68" s="84"/>
      <c r="L68" s="1"/>
      <c r="M68" s="46">
        <f t="shared" si="30"/>
        <v>0</v>
      </c>
      <c r="N68" s="84"/>
      <c r="O68" s="84"/>
      <c r="P68" s="84"/>
      <c r="Q68" s="84"/>
      <c r="R68" s="84"/>
      <c r="S68" s="84"/>
      <c r="T68" s="84"/>
      <c r="U68" s="84"/>
      <c r="V68" s="1"/>
      <c r="W68" s="46">
        <v>0</v>
      </c>
      <c r="X68" s="80"/>
      <c r="Y68" s="3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</row>
    <row r="69" spans="1:233" s="98" customFormat="1" ht="17.25" hidden="1" customHeight="1">
      <c r="A69" s="1">
        <v>386</v>
      </c>
      <c r="B69" s="88" t="s">
        <v>86</v>
      </c>
      <c r="C69" s="83">
        <f t="shared" si="27"/>
        <v>0</v>
      </c>
      <c r="D69" s="84"/>
      <c r="E69" s="84"/>
      <c r="F69" s="84"/>
      <c r="G69" s="84"/>
      <c r="H69" s="84"/>
      <c r="I69" s="84"/>
      <c r="J69" s="84"/>
      <c r="K69" s="84"/>
      <c r="L69" s="1"/>
      <c r="M69" s="46">
        <f t="shared" si="30"/>
        <v>0</v>
      </c>
      <c r="N69" s="84"/>
      <c r="O69" s="84"/>
      <c r="P69" s="84"/>
      <c r="Q69" s="84"/>
      <c r="R69" s="84"/>
      <c r="S69" s="84"/>
      <c r="T69" s="84"/>
      <c r="U69" s="84"/>
      <c r="V69" s="1"/>
      <c r="W69" s="46">
        <v>0</v>
      </c>
      <c r="X69" s="80"/>
      <c r="Y69" s="3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</row>
    <row r="70" spans="1:233" s="97" customFormat="1" ht="17.25" hidden="1" customHeight="1">
      <c r="A70" s="94">
        <v>39</v>
      </c>
      <c r="B70" s="95" t="s">
        <v>87</v>
      </c>
      <c r="C70" s="78">
        <f t="shared" si="27"/>
        <v>0</v>
      </c>
      <c r="D70" s="96">
        <f t="shared" ref="D70:K70" si="47">SUM(D71:D72)</f>
        <v>0</v>
      </c>
      <c r="E70" s="96">
        <f t="shared" si="47"/>
        <v>0</v>
      </c>
      <c r="F70" s="96">
        <f t="shared" si="47"/>
        <v>0</v>
      </c>
      <c r="G70" s="96">
        <f t="shared" si="47"/>
        <v>0</v>
      </c>
      <c r="H70" s="96">
        <f t="shared" si="47"/>
        <v>0</v>
      </c>
      <c r="I70" s="96">
        <f t="shared" si="47"/>
        <v>0</v>
      </c>
      <c r="J70" s="96">
        <f t="shared" si="47"/>
        <v>0</v>
      </c>
      <c r="K70" s="96">
        <f t="shared" si="47"/>
        <v>0</v>
      </c>
      <c r="L70" s="79"/>
      <c r="M70" s="77">
        <f t="shared" si="30"/>
        <v>0</v>
      </c>
      <c r="N70" s="96">
        <f t="shared" ref="N70:U70" si="48">SUM(N71:N72)</f>
        <v>0</v>
      </c>
      <c r="O70" s="96">
        <f t="shared" si="48"/>
        <v>0</v>
      </c>
      <c r="P70" s="96">
        <f t="shared" si="48"/>
        <v>0</v>
      </c>
      <c r="Q70" s="96">
        <f t="shared" si="48"/>
        <v>0</v>
      </c>
      <c r="R70" s="96">
        <f t="shared" si="48"/>
        <v>0</v>
      </c>
      <c r="S70" s="96">
        <f t="shared" si="48"/>
        <v>0</v>
      </c>
      <c r="T70" s="96">
        <f t="shared" si="48"/>
        <v>0</v>
      </c>
      <c r="U70" s="96">
        <f t="shared" si="48"/>
        <v>0</v>
      </c>
      <c r="V70" s="79"/>
      <c r="W70" s="77">
        <v>0</v>
      </c>
      <c r="X70" s="80"/>
      <c r="Y70" s="91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</row>
    <row r="71" spans="1:233" s="97" customFormat="1" ht="17.25" hidden="1" customHeight="1">
      <c r="A71" s="1">
        <v>391</v>
      </c>
      <c r="B71" s="1" t="s">
        <v>88</v>
      </c>
      <c r="C71" s="83">
        <f t="shared" si="27"/>
        <v>0</v>
      </c>
      <c r="D71" s="84"/>
      <c r="E71" s="84"/>
      <c r="F71" s="84"/>
      <c r="G71" s="84"/>
      <c r="H71" s="84"/>
      <c r="I71" s="84"/>
      <c r="J71" s="84"/>
      <c r="K71" s="84"/>
      <c r="L71" s="79"/>
      <c r="M71" s="46">
        <f t="shared" si="30"/>
        <v>0</v>
      </c>
      <c r="N71" s="84"/>
      <c r="O71" s="84"/>
      <c r="P71" s="84"/>
      <c r="Q71" s="84"/>
      <c r="R71" s="84"/>
      <c r="S71" s="84"/>
      <c r="T71" s="84"/>
      <c r="U71" s="84"/>
      <c r="V71" s="79"/>
      <c r="W71" s="46">
        <v>0</v>
      </c>
      <c r="X71" s="80"/>
      <c r="Y71" s="91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</row>
    <row r="72" spans="1:233" s="98" customFormat="1" ht="17.25" hidden="1" customHeight="1">
      <c r="A72" s="1">
        <v>392</v>
      </c>
      <c r="B72" s="88" t="s">
        <v>89</v>
      </c>
      <c r="C72" s="83">
        <f t="shared" si="27"/>
        <v>0</v>
      </c>
      <c r="D72" s="84"/>
      <c r="E72" s="84"/>
      <c r="F72" s="84"/>
      <c r="G72" s="84"/>
      <c r="H72" s="84"/>
      <c r="I72" s="84"/>
      <c r="J72" s="84"/>
      <c r="K72" s="84"/>
      <c r="L72" s="1"/>
      <c r="M72" s="46">
        <f t="shared" si="30"/>
        <v>0</v>
      </c>
      <c r="N72" s="84"/>
      <c r="O72" s="84"/>
      <c r="P72" s="84"/>
      <c r="Q72" s="84"/>
      <c r="R72" s="84"/>
      <c r="S72" s="84"/>
      <c r="T72" s="84"/>
      <c r="U72" s="84"/>
      <c r="V72" s="1"/>
      <c r="W72" s="46">
        <v>0</v>
      </c>
      <c r="X72" s="80"/>
      <c r="Y72" s="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</row>
    <row r="73" spans="1:233" s="98" customFormat="1" ht="17.25" customHeight="1">
      <c r="A73" s="50">
        <v>38</v>
      </c>
      <c r="B73" s="99" t="s">
        <v>82</v>
      </c>
      <c r="C73" s="83">
        <f t="shared" si="27"/>
        <v>0</v>
      </c>
      <c r="D73" s="22">
        <f t="shared" ref="D73:K73" si="49">D74</f>
        <v>0</v>
      </c>
      <c r="E73" s="22">
        <f t="shared" si="49"/>
        <v>0</v>
      </c>
      <c r="F73" s="22">
        <f t="shared" si="49"/>
        <v>0</v>
      </c>
      <c r="G73" s="22">
        <f t="shared" si="49"/>
        <v>0</v>
      </c>
      <c r="H73" s="22">
        <f t="shared" si="49"/>
        <v>0</v>
      </c>
      <c r="I73" s="22">
        <f t="shared" si="49"/>
        <v>0</v>
      </c>
      <c r="J73" s="22">
        <f t="shared" si="49"/>
        <v>0</v>
      </c>
      <c r="K73" s="22">
        <f t="shared" si="49"/>
        <v>0</v>
      </c>
      <c r="L73" s="1"/>
      <c r="M73" s="46">
        <f>SUM(N73:U73)</f>
        <v>5700</v>
      </c>
      <c r="N73" s="22">
        <f t="shared" ref="N73:T73" si="50">N74</f>
        <v>0</v>
      </c>
      <c r="O73" s="22">
        <f t="shared" si="50"/>
        <v>0</v>
      </c>
      <c r="P73" s="22">
        <f t="shared" si="50"/>
        <v>5700</v>
      </c>
      <c r="Q73" s="22">
        <f t="shared" si="50"/>
        <v>0</v>
      </c>
      <c r="R73" s="22">
        <f t="shared" si="50"/>
        <v>0</v>
      </c>
      <c r="S73" s="22">
        <f t="shared" si="50"/>
        <v>0</v>
      </c>
      <c r="T73" s="22">
        <f t="shared" si="50"/>
        <v>0</v>
      </c>
      <c r="U73" s="22">
        <f>U74</f>
        <v>0</v>
      </c>
      <c r="V73" s="1"/>
      <c r="W73" s="46">
        <v>-5700</v>
      </c>
      <c r="X73" s="24" t="s">
        <v>90</v>
      </c>
      <c r="Y73" s="100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</row>
    <row r="74" spans="1:233" s="98" customFormat="1" ht="17.25" customHeight="1">
      <c r="A74" s="1">
        <v>381</v>
      </c>
      <c r="B74" s="88" t="s">
        <v>83</v>
      </c>
      <c r="C74" s="83">
        <f t="shared" si="27"/>
        <v>0</v>
      </c>
      <c r="D74" s="84"/>
      <c r="E74" s="84"/>
      <c r="F74" s="84"/>
      <c r="G74" s="84"/>
      <c r="H74" s="84"/>
      <c r="I74" s="84"/>
      <c r="J74" s="84"/>
      <c r="K74" s="84"/>
      <c r="L74" s="1"/>
      <c r="M74" s="46">
        <f>SUM(N74:U74)</f>
        <v>5700</v>
      </c>
      <c r="N74" s="84"/>
      <c r="O74" s="84"/>
      <c r="P74" s="84">
        <v>5700</v>
      </c>
      <c r="Q74" s="84"/>
      <c r="R74" s="84"/>
      <c r="S74" s="84"/>
      <c r="T74" s="84"/>
      <c r="U74" s="84"/>
      <c r="V74" s="1"/>
      <c r="W74" s="46">
        <v>-5700</v>
      </c>
      <c r="X74" s="80"/>
      <c r="Y74" s="3" t="s">
        <v>91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</row>
    <row r="75" spans="1:233" s="98" customFormat="1" ht="17.25" customHeight="1">
      <c r="A75" s="101">
        <v>4</v>
      </c>
      <c r="B75" s="73" t="s">
        <v>92</v>
      </c>
      <c r="C75" s="72">
        <f t="shared" si="27"/>
        <v>649250</v>
      </c>
      <c r="D75" s="71">
        <f t="shared" ref="D75:K75" si="51">D79+D86+D88+D90+D95+D76</f>
        <v>160000</v>
      </c>
      <c r="E75" s="71">
        <f t="shared" si="51"/>
        <v>0</v>
      </c>
      <c r="F75" s="71">
        <f t="shared" si="51"/>
        <v>254250</v>
      </c>
      <c r="G75" s="71">
        <f t="shared" si="51"/>
        <v>5000</v>
      </c>
      <c r="H75" s="71">
        <f t="shared" si="51"/>
        <v>190000</v>
      </c>
      <c r="I75" s="71">
        <f t="shared" si="51"/>
        <v>0</v>
      </c>
      <c r="J75" s="71">
        <f t="shared" si="51"/>
        <v>0</v>
      </c>
      <c r="K75" s="71">
        <f t="shared" si="51"/>
        <v>40000</v>
      </c>
      <c r="L75" s="10"/>
      <c r="M75" s="71">
        <f t="shared" si="30"/>
        <v>221533</v>
      </c>
      <c r="N75" s="71">
        <f t="shared" ref="N75:U75" si="52">N79+N86+N88+N90+N95+N76</f>
        <v>158820</v>
      </c>
      <c r="O75" s="71">
        <f t="shared" si="52"/>
        <v>0</v>
      </c>
      <c r="P75" s="71">
        <f t="shared" si="52"/>
        <v>10440</v>
      </c>
      <c r="Q75" s="71">
        <f t="shared" si="52"/>
        <v>9372</v>
      </c>
      <c r="R75" s="71">
        <f t="shared" si="52"/>
        <v>17557</v>
      </c>
      <c r="S75" s="71">
        <f t="shared" si="52"/>
        <v>14598</v>
      </c>
      <c r="T75" s="71">
        <f t="shared" si="52"/>
        <v>0</v>
      </c>
      <c r="U75" s="71">
        <f t="shared" si="52"/>
        <v>10746</v>
      </c>
      <c r="V75" s="10"/>
      <c r="W75" s="71">
        <v>427717</v>
      </c>
      <c r="X75" s="74">
        <f t="shared" ref="X75:X79" si="53">M75/C75</f>
        <v>0.34121370812475932</v>
      </c>
      <c r="Y75" s="102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</row>
    <row r="76" spans="1:233" s="79" customFormat="1" ht="17.25" hidden="1" customHeight="1">
      <c r="A76" s="103">
        <v>41</v>
      </c>
      <c r="B76" s="104" t="s">
        <v>93</v>
      </c>
      <c r="C76" s="78">
        <f t="shared" si="27"/>
        <v>0</v>
      </c>
      <c r="D76" s="96">
        <f t="shared" ref="D76:K76" si="54">SUM(D77:D78)</f>
        <v>0</v>
      </c>
      <c r="E76" s="96">
        <f t="shared" si="54"/>
        <v>0</v>
      </c>
      <c r="F76" s="96">
        <f t="shared" si="54"/>
        <v>0</v>
      </c>
      <c r="G76" s="96">
        <f t="shared" si="54"/>
        <v>0</v>
      </c>
      <c r="H76" s="96">
        <f t="shared" si="54"/>
        <v>0</v>
      </c>
      <c r="I76" s="96">
        <f t="shared" si="54"/>
        <v>0</v>
      </c>
      <c r="J76" s="96">
        <f t="shared" si="54"/>
        <v>0</v>
      </c>
      <c r="K76" s="96">
        <f t="shared" si="54"/>
        <v>0</v>
      </c>
      <c r="M76" s="77">
        <f t="shared" si="30"/>
        <v>0</v>
      </c>
      <c r="N76" s="96">
        <f t="shared" ref="N76:U76" si="55">SUM(N77:N78)</f>
        <v>0</v>
      </c>
      <c r="O76" s="96">
        <f t="shared" si="55"/>
        <v>0</v>
      </c>
      <c r="P76" s="96">
        <f t="shared" si="55"/>
        <v>0</v>
      </c>
      <c r="Q76" s="96">
        <f t="shared" si="55"/>
        <v>0</v>
      </c>
      <c r="R76" s="96">
        <f t="shared" si="55"/>
        <v>0</v>
      </c>
      <c r="S76" s="96">
        <f t="shared" si="55"/>
        <v>0</v>
      </c>
      <c r="T76" s="96">
        <f t="shared" si="55"/>
        <v>0</v>
      </c>
      <c r="U76" s="96">
        <f t="shared" si="55"/>
        <v>0</v>
      </c>
      <c r="W76" s="77">
        <v>0</v>
      </c>
      <c r="X76" s="80" t="e">
        <f t="shared" si="53"/>
        <v>#DIV/0!</v>
      </c>
      <c r="Y76" s="91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</row>
    <row r="77" spans="1:233" s="79" customFormat="1" ht="17.25" hidden="1" customHeight="1">
      <c r="A77" s="1">
        <v>411</v>
      </c>
      <c r="B77" s="1" t="s">
        <v>94</v>
      </c>
      <c r="C77" s="83">
        <f t="shared" si="27"/>
        <v>0</v>
      </c>
      <c r="D77" s="84"/>
      <c r="E77" s="84"/>
      <c r="F77" s="84"/>
      <c r="G77" s="84"/>
      <c r="H77" s="84"/>
      <c r="I77" s="84"/>
      <c r="J77" s="84"/>
      <c r="K77" s="84"/>
      <c r="L77" s="1"/>
      <c r="M77" s="46">
        <f t="shared" si="30"/>
        <v>0</v>
      </c>
      <c r="N77" s="84"/>
      <c r="O77" s="84"/>
      <c r="P77" s="84"/>
      <c r="Q77" s="84"/>
      <c r="R77" s="84"/>
      <c r="S77" s="84"/>
      <c r="T77" s="84"/>
      <c r="U77" s="84"/>
      <c r="V77" s="1"/>
      <c r="W77" s="46">
        <v>0</v>
      </c>
      <c r="X77" s="80" t="e">
        <f t="shared" si="53"/>
        <v>#DIV/0!</v>
      </c>
      <c r="Y77" s="3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</row>
    <row r="78" spans="1:233" s="79" customFormat="1" ht="17.25" hidden="1" customHeight="1">
      <c r="A78" s="1">
        <v>412</v>
      </c>
      <c r="B78" s="1" t="s">
        <v>95</v>
      </c>
      <c r="C78" s="83">
        <f t="shared" si="27"/>
        <v>0</v>
      </c>
      <c r="D78" s="84"/>
      <c r="E78" s="84"/>
      <c r="F78" s="84"/>
      <c r="G78" s="84"/>
      <c r="H78" s="84"/>
      <c r="I78" s="84"/>
      <c r="J78" s="84"/>
      <c r="K78" s="84"/>
      <c r="L78" s="1"/>
      <c r="M78" s="46">
        <f t="shared" si="30"/>
        <v>0</v>
      </c>
      <c r="N78" s="84"/>
      <c r="O78" s="84"/>
      <c r="P78" s="84"/>
      <c r="Q78" s="84"/>
      <c r="R78" s="84"/>
      <c r="S78" s="84"/>
      <c r="T78" s="84"/>
      <c r="U78" s="84"/>
      <c r="V78" s="1"/>
      <c r="W78" s="46">
        <v>0</v>
      </c>
      <c r="X78" s="80" t="e">
        <f t="shared" si="53"/>
        <v>#DIV/0!</v>
      </c>
      <c r="Y78" s="3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</row>
    <row r="79" spans="1:233" s="97" customFormat="1" ht="17.25" customHeight="1">
      <c r="A79" s="86">
        <v>42</v>
      </c>
      <c r="B79" s="87" t="s">
        <v>96</v>
      </c>
      <c r="C79" s="78">
        <f t="shared" si="27"/>
        <v>499250</v>
      </c>
      <c r="D79" s="77">
        <f t="shared" ref="D79:K79" si="56">SUM(D80:D85)</f>
        <v>160000</v>
      </c>
      <c r="E79" s="77">
        <f t="shared" si="56"/>
        <v>0</v>
      </c>
      <c r="F79" s="77">
        <f t="shared" si="56"/>
        <v>204250</v>
      </c>
      <c r="G79" s="77">
        <f t="shared" si="56"/>
        <v>5000</v>
      </c>
      <c r="H79" s="77">
        <f t="shared" si="56"/>
        <v>110000</v>
      </c>
      <c r="I79" s="77">
        <f t="shared" si="56"/>
        <v>0</v>
      </c>
      <c r="J79" s="77">
        <f t="shared" si="56"/>
        <v>0</v>
      </c>
      <c r="K79" s="77">
        <f t="shared" si="56"/>
        <v>20000</v>
      </c>
      <c r="L79" s="79"/>
      <c r="M79" s="77">
        <f t="shared" si="30"/>
        <v>221533</v>
      </c>
      <c r="N79" s="77">
        <f t="shared" ref="N79:U79" si="57">SUM(N80:N85)</f>
        <v>158820</v>
      </c>
      <c r="O79" s="77">
        <f t="shared" si="57"/>
        <v>0</v>
      </c>
      <c r="P79" s="77">
        <f t="shared" si="57"/>
        <v>10440</v>
      </c>
      <c r="Q79" s="77">
        <f t="shared" si="57"/>
        <v>9372</v>
      </c>
      <c r="R79" s="77">
        <f t="shared" si="57"/>
        <v>17557</v>
      </c>
      <c r="S79" s="77">
        <f t="shared" si="57"/>
        <v>14598</v>
      </c>
      <c r="T79" s="77">
        <f t="shared" si="57"/>
        <v>0</v>
      </c>
      <c r="U79" s="77">
        <f t="shared" si="57"/>
        <v>10746</v>
      </c>
      <c r="V79" s="79"/>
      <c r="W79" s="77">
        <v>277717</v>
      </c>
      <c r="X79" s="80">
        <f t="shared" si="53"/>
        <v>0.44373159739609414</v>
      </c>
      <c r="Y79" s="81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</row>
    <row r="80" spans="1:233" s="98" customFormat="1" ht="17.25" customHeight="1">
      <c r="A80" s="1">
        <v>421</v>
      </c>
      <c r="B80" s="1" t="s">
        <v>97</v>
      </c>
      <c r="C80" s="83">
        <f t="shared" si="27"/>
        <v>0</v>
      </c>
      <c r="D80" s="84"/>
      <c r="E80" s="84"/>
      <c r="F80" s="84"/>
      <c r="G80" s="84"/>
      <c r="H80" s="84"/>
      <c r="I80" s="84"/>
      <c r="J80" s="84"/>
      <c r="K80" s="84"/>
      <c r="L80" s="1"/>
      <c r="M80" s="46">
        <f t="shared" si="30"/>
        <v>0</v>
      </c>
      <c r="N80" s="84"/>
      <c r="O80" s="84"/>
      <c r="P80" s="84"/>
      <c r="Q80" s="84"/>
      <c r="R80" s="84"/>
      <c r="S80" s="84"/>
      <c r="T80" s="84"/>
      <c r="U80" s="84"/>
      <c r="V80" s="1"/>
      <c r="W80" s="46">
        <v>0</v>
      </c>
      <c r="X80" s="80"/>
      <c r="Y80" s="3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</row>
    <row r="81" spans="1:233" s="98" customFormat="1" ht="17.25" customHeight="1">
      <c r="A81" s="1">
        <v>422</v>
      </c>
      <c r="B81" s="1" t="s">
        <v>98</v>
      </c>
      <c r="C81" s="83">
        <f t="shared" si="27"/>
        <v>338750</v>
      </c>
      <c r="D81" s="84">
        <v>130000</v>
      </c>
      <c r="E81" s="84"/>
      <c r="F81" s="84">
        <v>148750</v>
      </c>
      <c r="G81" s="84"/>
      <c r="H81" s="84">
        <v>40000</v>
      </c>
      <c r="I81" s="84"/>
      <c r="J81" s="84"/>
      <c r="K81" s="84">
        <v>20000</v>
      </c>
      <c r="L81" s="1"/>
      <c r="M81" s="46">
        <f t="shared" si="30"/>
        <v>180879</v>
      </c>
      <c r="N81" s="84">
        <v>130000</v>
      </c>
      <c r="O81" s="84"/>
      <c r="P81" s="84">
        <v>7978</v>
      </c>
      <c r="Q81" s="84"/>
      <c r="R81" s="84">
        <v>17557</v>
      </c>
      <c r="S81" s="84">
        <v>14598</v>
      </c>
      <c r="T81" s="84"/>
      <c r="U81" s="84">
        <v>10746</v>
      </c>
      <c r="V81" s="1"/>
      <c r="W81" s="46">
        <v>157871</v>
      </c>
      <c r="X81" s="80">
        <f>M81/C81</f>
        <v>0.53396014760147603</v>
      </c>
      <c r="Y81" s="3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</row>
    <row r="82" spans="1:233" s="98" customFormat="1" ht="17.25" customHeight="1">
      <c r="A82" s="1">
        <v>423</v>
      </c>
      <c r="B82" s="1" t="s">
        <v>99</v>
      </c>
      <c r="C82" s="83">
        <f t="shared" si="27"/>
        <v>0</v>
      </c>
      <c r="D82" s="84"/>
      <c r="E82" s="84"/>
      <c r="F82" s="84"/>
      <c r="G82" s="84"/>
      <c r="H82" s="84"/>
      <c r="I82" s="84"/>
      <c r="J82" s="84"/>
      <c r="K82" s="84"/>
      <c r="L82" s="1"/>
      <c r="M82" s="46">
        <f t="shared" si="30"/>
        <v>0</v>
      </c>
      <c r="N82" s="84"/>
      <c r="O82" s="84"/>
      <c r="P82" s="84"/>
      <c r="Q82" s="84"/>
      <c r="R82" s="84"/>
      <c r="S82" s="84"/>
      <c r="T82" s="84"/>
      <c r="U82" s="84"/>
      <c r="V82" s="1"/>
      <c r="W82" s="46">
        <v>0</v>
      </c>
      <c r="X82" s="80"/>
      <c r="Y82" s="3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</row>
    <row r="83" spans="1:233" s="98" customFormat="1" ht="17.25" customHeight="1">
      <c r="A83" s="1">
        <v>424</v>
      </c>
      <c r="B83" s="88" t="s">
        <v>100</v>
      </c>
      <c r="C83" s="83">
        <f t="shared" si="27"/>
        <v>10500</v>
      </c>
      <c r="D83" s="84"/>
      <c r="E83" s="84"/>
      <c r="F83" s="84">
        <v>5500</v>
      </c>
      <c r="G83" s="84">
        <v>5000</v>
      </c>
      <c r="H83" s="84"/>
      <c r="I83" s="84"/>
      <c r="J83" s="84"/>
      <c r="K83" s="84">
        <v>0</v>
      </c>
      <c r="L83" s="1"/>
      <c r="M83" s="46">
        <f t="shared" si="30"/>
        <v>2847</v>
      </c>
      <c r="N83" s="84">
        <v>1924</v>
      </c>
      <c r="O83" s="84"/>
      <c r="P83" s="84">
        <v>923</v>
      </c>
      <c r="Q83" s="84"/>
      <c r="R83" s="84"/>
      <c r="S83" s="84"/>
      <c r="T83" s="84"/>
      <c r="U83" s="84"/>
      <c r="V83" s="1"/>
      <c r="W83" s="46">
        <v>7653</v>
      </c>
      <c r="X83" s="80">
        <f>M83/C83</f>
        <v>0.27114285714285713</v>
      </c>
      <c r="Y83" s="3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</row>
    <row r="84" spans="1:233" s="98" customFormat="1" ht="17.25" customHeight="1">
      <c r="A84" s="1">
        <v>425</v>
      </c>
      <c r="B84" s="88" t="s">
        <v>101</v>
      </c>
      <c r="C84" s="83">
        <f t="shared" si="27"/>
        <v>0</v>
      </c>
      <c r="D84" s="84"/>
      <c r="E84" s="84"/>
      <c r="F84" s="84"/>
      <c r="G84" s="84"/>
      <c r="H84" s="84"/>
      <c r="I84" s="84"/>
      <c r="J84" s="84"/>
      <c r="K84" s="84"/>
      <c r="L84" s="1"/>
      <c r="M84" s="46">
        <f t="shared" si="30"/>
        <v>0</v>
      </c>
      <c r="N84" s="84"/>
      <c r="O84" s="84"/>
      <c r="P84" s="84"/>
      <c r="Q84" s="84"/>
      <c r="R84" s="84"/>
      <c r="S84" s="84"/>
      <c r="T84" s="84"/>
      <c r="U84" s="84"/>
      <c r="V84" s="1"/>
      <c r="W84" s="46">
        <v>0</v>
      </c>
      <c r="X84" s="80"/>
      <c r="Y84" s="3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</row>
    <row r="85" spans="1:233" s="98" customFormat="1" ht="17.25" customHeight="1">
      <c r="A85" s="1">
        <v>426</v>
      </c>
      <c r="B85" s="1" t="s">
        <v>102</v>
      </c>
      <c r="C85" s="83">
        <f t="shared" si="27"/>
        <v>150000</v>
      </c>
      <c r="D85" s="84">
        <v>30000</v>
      </c>
      <c r="E85" s="84"/>
      <c r="F85" s="84">
        <v>50000</v>
      </c>
      <c r="G85" s="84"/>
      <c r="H85" s="84">
        <v>70000</v>
      </c>
      <c r="I85" s="84"/>
      <c r="J85" s="84"/>
      <c r="K85" s="84"/>
      <c r="L85" s="1"/>
      <c r="M85" s="46">
        <f t="shared" si="30"/>
        <v>37807</v>
      </c>
      <c r="N85" s="84">
        <v>26896</v>
      </c>
      <c r="O85" s="84"/>
      <c r="P85" s="84">
        <v>1539</v>
      </c>
      <c r="Q85" s="84">
        <v>9372</v>
      </c>
      <c r="R85" s="84"/>
      <c r="S85" s="84"/>
      <c r="T85" s="84"/>
      <c r="U85" s="84"/>
      <c r="V85" s="1"/>
      <c r="W85" s="46">
        <v>112193</v>
      </c>
      <c r="X85" s="80"/>
      <c r="Y85" s="3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</row>
    <row r="86" spans="1:233" s="79" customFormat="1" ht="17.25" hidden="1" customHeight="1">
      <c r="A86" s="103">
        <v>43</v>
      </c>
      <c r="B86" s="104" t="s">
        <v>103</v>
      </c>
      <c r="C86" s="78">
        <f t="shared" si="27"/>
        <v>0</v>
      </c>
      <c r="D86" s="96">
        <f t="shared" ref="D86:K86" si="58">SUM(D87)</f>
        <v>0</v>
      </c>
      <c r="E86" s="96">
        <f t="shared" si="58"/>
        <v>0</v>
      </c>
      <c r="F86" s="96">
        <f t="shared" si="58"/>
        <v>0</v>
      </c>
      <c r="G86" s="96">
        <f t="shared" si="58"/>
        <v>0</v>
      </c>
      <c r="H86" s="96">
        <f t="shared" si="58"/>
        <v>0</v>
      </c>
      <c r="I86" s="96">
        <f t="shared" si="58"/>
        <v>0</v>
      </c>
      <c r="J86" s="96">
        <f t="shared" si="58"/>
        <v>0</v>
      </c>
      <c r="K86" s="96">
        <f t="shared" si="58"/>
        <v>0</v>
      </c>
      <c r="M86" s="77">
        <f t="shared" si="30"/>
        <v>0</v>
      </c>
      <c r="N86" s="96">
        <f t="shared" ref="N86:U86" si="59">SUM(N87)</f>
        <v>0</v>
      </c>
      <c r="O86" s="96">
        <f t="shared" si="59"/>
        <v>0</v>
      </c>
      <c r="P86" s="96">
        <f t="shared" si="59"/>
        <v>0</v>
      </c>
      <c r="Q86" s="96">
        <f t="shared" si="59"/>
        <v>0</v>
      </c>
      <c r="R86" s="96">
        <f t="shared" si="59"/>
        <v>0</v>
      </c>
      <c r="S86" s="96">
        <f t="shared" si="59"/>
        <v>0</v>
      </c>
      <c r="T86" s="96">
        <f t="shared" si="59"/>
        <v>0</v>
      </c>
      <c r="U86" s="96">
        <f t="shared" si="59"/>
        <v>0</v>
      </c>
      <c r="W86" s="77">
        <v>0</v>
      </c>
      <c r="X86" s="80"/>
      <c r="Y86" s="91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</row>
    <row r="87" spans="1:233" s="79" customFormat="1" ht="17.25" hidden="1" customHeight="1">
      <c r="A87" s="1">
        <v>431</v>
      </c>
      <c r="B87" s="1" t="s">
        <v>104</v>
      </c>
      <c r="C87" s="83">
        <f t="shared" si="27"/>
        <v>0</v>
      </c>
      <c r="D87" s="84"/>
      <c r="E87" s="84"/>
      <c r="F87" s="84"/>
      <c r="G87" s="84"/>
      <c r="H87" s="84"/>
      <c r="I87" s="84"/>
      <c r="J87" s="84"/>
      <c r="K87" s="84"/>
      <c r="L87" s="1"/>
      <c r="M87" s="46">
        <f t="shared" si="30"/>
        <v>0</v>
      </c>
      <c r="N87" s="84"/>
      <c r="O87" s="84"/>
      <c r="P87" s="84"/>
      <c r="Q87" s="84"/>
      <c r="R87" s="84"/>
      <c r="S87" s="84"/>
      <c r="T87" s="84"/>
      <c r="U87" s="84"/>
      <c r="V87" s="1"/>
      <c r="W87" s="46">
        <v>0</v>
      </c>
      <c r="X87" s="80"/>
      <c r="Y87" s="3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</row>
    <row r="88" spans="1:233" s="79" customFormat="1" ht="17.25" hidden="1" customHeight="1">
      <c r="A88" s="103">
        <v>44</v>
      </c>
      <c r="B88" s="104" t="s">
        <v>104</v>
      </c>
      <c r="C88" s="78">
        <f t="shared" si="27"/>
        <v>0</v>
      </c>
      <c r="D88" s="96">
        <f t="shared" ref="D88:K88" si="60">SUM(D89)</f>
        <v>0</v>
      </c>
      <c r="E88" s="96">
        <f t="shared" si="60"/>
        <v>0</v>
      </c>
      <c r="F88" s="96">
        <f t="shared" si="60"/>
        <v>0</v>
      </c>
      <c r="G88" s="96">
        <f t="shared" si="60"/>
        <v>0</v>
      </c>
      <c r="H88" s="96">
        <f t="shared" si="60"/>
        <v>0</v>
      </c>
      <c r="I88" s="96">
        <f t="shared" si="60"/>
        <v>0</v>
      </c>
      <c r="J88" s="96">
        <f t="shared" si="60"/>
        <v>0</v>
      </c>
      <c r="K88" s="96">
        <f t="shared" si="60"/>
        <v>0</v>
      </c>
      <c r="M88" s="77">
        <f t="shared" si="30"/>
        <v>0</v>
      </c>
      <c r="N88" s="96">
        <f t="shared" ref="N88:U88" si="61">SUM(N89)</f>
        <v>0</v>
      </c>
      <c r="O88" s="96">
        <f t="shared" si="61"/>
        <v>0</v>
      </c>
      <c r="P88" s="96">
        <f t="shared" si="61"/>
        <v>0</v>
      </c>
      <c r="Q88" s="96">
        <f t="shared" si="61"/>
        <v>0</v>
      </c>
      <c r="R88" s="96">
        <f t="shared" si="61"/>
        <v>0</v>
      </c>
      <c r="S88" s="96">
        <f t="shared" si="61"/>
        <v>0</v>
      </c>
      <c r="T88" s="96">
        <f t="shared" si="61"/>
        <v>0</v>
      </c>
      <c r="U88" s="96">
        <f t="shared" si="61"/>
        <v>0</v>
      </c>
      <c r="W88" s="77">
        <v>0</v>
      </c>
      <c r="X88" s="80"/>
      <c r="Y88" s="91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</row>
    <row r="89" spans="1:233" s="79" customFormat="1" ht="17.25" hidden="1" customHeight="1">
      <c r="A89" s="1">
        <v>441</v>
      </c>
      <c r="B89" s="88" t="s">
        <v>105</v>
      </c>
      <c r="C89" s="83">
        <f t="shared" si="27"/>
        <v>0</v>
      </c>
      <c r="D89" s="84"/>
      <c r="E89" s="84"/>
      <c r="F89" s="84"/>
      <c r="G89" s="84"/>
      <c r="H89" s="84"/>
      <c r="I89" s="84"/>
      <c r="J89" s="84"/>
      <c r="K89" s="84"/>
      <c r="L89" s="1"/>
      <c r="M89" s="46">
        <f t="shared" si="30"/>
        <v>0</v>
      </c>
      <c r="N89" s="84"/>
      <c r="O89" s="84"/>
      <c r="P89" s="84"/>
      <c r="Q89" s="84"/>
      <c r="R89" s="84"/>
      <c r="S89" s="84"/>
      <c r="T89" s="84"/>
      <c r="U89" s="84"/>
      <c r="V89" s="1"/>
      <c r="W89" s="46">
        <v>0</v>
      </c>
      <c r="X89" s="80"/>
      <c r="Y89" s="3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</row>
    <row r="90" spans="1:233" s="97" customFormat="1" ht="17.25" customHeight="1">
      <c r="A90" s="86">
        <v>45</v>
      </c>
      <c r="B90" s="87" t="s">
        <v>106</v>
      </c>
      <c r="C90" s="78">
        <f t="shared" si="27"/>
        <v>150000</v>
      </c>
      <c r="D90" s="77">
        <f t="shared" ref="D90:K90" si="62">SUM(D91:D94)</f>
        <v>0</v>
      </c>
      <c r="E90" s="77">
        <f t="shared" si="62"/>
        <v>0</v>
      </c>
      <c r="F90" s="77">
        <f t="shared" si="62"/>
        <v>50000</v>
      </c>
      <c r="G90" s="77">
        <f t="shared" si="62"/>
        <v>0</v>
      </c>
      <c r="H90" s="77">
        <f t="shared" si="62"/>
        <v>80000</v>
      </c>
      <c r="I90" s="77">
        <f t="shared" si="62"/>
        <v>0</v>
      </c>
      <c r="J90" s="77">
        <f t="shared" si="62"/>
        <v>0</v>
      </c>
      <c r="K90" s="77">
        <f t="shared" si="62"/>
        <v>20000</v>
      </c>
      <c r="L90" s="79"/>
      <c r="M90" s="77">
        <f t="shared" si="30"/>
        <v>0</v>
      </c>
      <c r="N90" s="77">
        <f t="shared" ref="N90:U90" si="63">SUM(N91:N94)</f>
        <v>0</v>
      </c>
      <c r="O90" s="77">
        <f t="shared" si="63"/>
        <v>0</v>
      </c>
      <c r="P90" s="77">
        <f t="shared" si="63"/>
        <v>0</v>
      </c>
      <c r="Q90" s="77">
        <f t="shared" si="63"/>
        <v>0</v>
      </c>
      <c r="R90" s="77">
        <f t="shared" si="63"/>
        <v>0</v>
      </c>
      <c r="S90" s="77">
        <f t="shared" si="63"/>
        <v>0</v>
      </c>
      <c r="T90" s="77">
        <f t="shared" si="63"/>
        <v>0</v>
      </c>
      <c r="U90" s="77">
        <f t="shared" si="63"/>
        <v>0</v>
      </c>
      <c r="V90" s="79"/>
      <c r="W90" s="77">
        <v>150000</v>
      </c>
      <c r="X90" s="80">
        <f>M90/C90</f>
        <v>0</v>
      </c>
      <c r="Y90" s="81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</row>
    <row r="91" spans="1:233" s="98" customFormat="1" ht="17.25" customHeight="1">
      <c r="A91" s="1">
        <v>451</v>
      </c>
      <c r="B91" s="1" t="s">
        <v>107</v>
      </c>
      <c r="C91" s="83">
        <f t="shared" si="27"/>
        <v>120000</v>
      </c>
      <c r="D91" s="84"/>
      <c r="E91" s="84"/>
      <c r="F91" s="84">
        <v>50000</v>
      </c>
      <c r="G91" s="84"/>
      <c r="H91" s="84">
        <v>50000</v>
      </c>
      <c r="I91" s="84"/>
      <c r="J91" s="53"/>
      <c r="K91" s="84">
        <v>20000</v>
      </c>
      <c r="L91" s="1"/>
      <c r="M91" s="46">
        <f t="shared" si="30"/>
        <v>0</v>
      </c>
      <c r="N91" s="84"/>
      <c r="O91" s="84"/>
      <c r="P91" s="84"/>
      <c r="Q91" s="84"/>
      <c r="R91" s="84"/>
      <c r="S91" s="84"/>
      <c r="T91" s="53"/>
      <c r="U91" s="84"/>
      <c r="V91" s="1"/>
      <c r="W91" s="46">
        <v>120000</v>
      </c>
      <c r="X91" s="80"/>
      <c r="Y91" s="3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</row>
    <row r="92" spans="1:233" s="98" customFormat="1" ht="17.25" customHeight="1">
      <c r="A92" s="1">
        <v>452</v>
      </c>
      <c r="B92" s="1" t="s">
        <v>108</v>
      </c>
      <c r="C92" s="83">
        <f t="shared" si="27"/>
        <v>30000</v>
      </c>
      <c r="D92" s="84"/>
      <c r="E92" s="84"/>
      <c r="F92" s="84"/>
      <c r="G92" s="84"/>
      <c r="H92" s="84">
        <v>30000</v>
      </c>
      <c r="I92" s="84"/>
      <c r="J92" s="84"/>
      <c r="K92" s="84"/>
      <c r="L92" s="1"/>
      <c r="M92" s="46">
        <f>ROUND(SUM(N92:U92),0)</f>
        <v>0</v>
      </c>
      <c r="N92" s="84"/>
      <c r="O92" s="84"/>
      <c r="P92" s="84"/>
      <c r="Q92" s="84"/>
      <c r="R92" s="84"/>
      <c r="S92" s="84"/>
      <c r="T92" s="84"/>
      <c r="U92" s="84"/>
      <c r="V92" s="1"/>
      <c r="W92" s="46">
        <v>30000</v>
      </c>
      <c r="X92" s="80"/>
      <c r="Y92" s="3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</row>
    <row r="93" spans="1:233" s="98" customFormat="1" ht="17.25" customHeight="1">
      <c r="A93" s="1">
        <v>453</v>
      </c>
      <c r="B93" s="1" t="s">
        <v>109</v>
      </c>
      <c r="C93" s="83">
        <f t="shared" si="27"/>
        <v>0</v>
      </c>
      <c r="D93" s="84"/>
      <c r="E93" s="84"/>
      <c r="F93" s="84"/>
      <c r="G93" s="84"/>
      <c r="H93" s="84"/>
      <c r="I93" s="84"/>
      <c r="J93" s="84"/>
      <c r="K93" s="84"/>
      <c r="L93" s="1"/>
      <c r="M93" s="46">
        <f>ROUND(SUM(N93:U93),0)</f>
        <v>0</v>
      </c>
      <c r="N93" s="84"/>
      <c r="O93" s="84"/>
      <c r="P93" s="84"/>
      <c r="Q93" s="84"/>
      <c r="R93" s="84"/>
      <c r="S93" s="84"/>
      <c r="T93" s="84"/>
      <c r="U93" s="84"/>
      <c r="V93" s="1"/>
      <c r="W93" s="46">
        <v>0</v>
      </c>
      <c r="X93" s="80"/>
      <c r="Y93" s="3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</row>
    <row r="94" spans="1:233" s="98" customFormat="1" ht="17.25" customHeight="1">
      <c r="A94" s="1">
        <v>454</v>
      </c>
      <c r="B94" s="88" t="s">
        <v>110</v>
      </c>
      <c r="C94" s="83">
        <f t="shared" si="27"/>
        <v>0</v>
      </c>
      <c r="D94" s="84"/>
      <c r="E94" s="84"/>
      <c r="F94" s="84"/>
      <c r="G94" s="84"/>
      <c r="H94" s="84"/>
      <c r="I94" s="84"/>
      <c r="J94" s="84"/>
      <c r="K94" s="84"/>
      <c r="L94" s="1"/>
      <c r="M94" s="46">
        <f t="shared" si="30"/>
        <v>0</v>
      </c>
      <c r="N94" s="84"/>
      <c r="O94" s="84"/>
      <c r="P94" s="84"/>
      <c r="Q94" s="84"/>
      <c r="R94" s="84"/>
      <c r="S94" s="84"/>
      <c r="T94" s="84"/>
      <c r="U94" s="84"/>
      <c r="V94" s="1"/>
      <c r="W94" s="46">
        <v>0</v>
      </c>
      <c r="X94" s="80"/>
      <c r="Y94" s="3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</row>
    <row r="95" spans="1:233" s="97" customFormat="1" ht="17.25" hidden="1" customHeight="1">
      <c r="A95" s="94">
        <v>49</v>
      </c>
      <c r="B95" s="95" t="s">
        <v>88</v>
      </c>
      <c r="C95" s="105">
        <f t="shared" si="27"/>
        <v>0</v>
      </c>
      <c r="D95" s="96">
        <f t="shared" ref="D95:K95" si="64">D96</f>
        <v>0</v>
      </c>
      <c r="E95" s="96">
        <f t="shared" si="64"/>
        <v>0</v>
      </c>
      <c r="F95" s="96">
        <f t="shared" si="64"/>
        <v>0</v>
      </c>
      <c r="G95" s="96">
        <f t="shared" si="64"/>
        <v>0</v>
      </c>
      <c r="H95" s="96">
        <f t="shared" si="64"/>
        <v>0</v>
      </c>
      <c r="I95" s="96">
        <f t="shared" si="64"/>
        <v>0</v>
      </c>
      <c r="J95" s="96">
        <f t="shared" si="64"/>
        <v>0</v>
      </c>
      <c r="K95" s="96">
        <f t="shared" si="64"/>
        <v>0</v>
      </c>
      <c r="L95" s="79"/>
      <c r="M95" s="96">
        <f t="shared" si="30"/>
        <v>0</v>
      </c>
      <c r="N95" s="96">
        <f t="shared" ref="N95:U95" si="65">N96</f>
        <v>0</v>
      </c>
      <c r="O95" s="96">
        <f t="shared" si="65"/>
        <v>0</v>
      </c>
      <c r="P95" s="96">
        <f t="shared" si="65"/>
        <v>0</v>
      </c>
      <c r="Q95" s="96">
        <f t="shared" si="65"/>
        <v>0</v>
      </c>
      <c r="R95" s="96">
        <f t="shared" si="65"/>
        <v>0</v>
      </c>
      <c r="S95" s="96">
        <f t="shared" si="65"/>
        <v>0</v>
      </c>
      <c r="T95" s="96">
        <f t="shared" si="65"/>
        <v>0</v>
      </c>
      <c r="U95" s="96">
        <f t="shared" si="65"/>
        <v>0</v>
      </c>
      <c r="V95" s="79"/>
      <c r="W95" s="96">
        <v>0</v>
      </c>
      <c r="X95" s="106">
        <v>0</v>
      </c>
      <c r="Y95" s="107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</row>
    <row r="96" spans="1:233" s="1" customFormat="1" ht="17.25" hidden="1" customHeight="1">
      <c r="A96" s="1">
        <v>491</v>
      </c>
      <c r="B96" s="1" t="s">
        <v>88</v>
      </c>
      <c r="C96" s="62">
        <f t="shared" si="27"/>
        <v>0</v>
      </c>
      <c r="D96" s="84"/>
      <c r="E96" s="84"/>
      <c r="F96" s="84"/>
      <c r="G96" s="84"/>
      <c r="H96" s="84"/>
      <c r="I96" s="84"/>
      <c r="J96" s="84"/>
      <c r="K96" s="84"/>
      <c r="M96" s="108">
        <f t="shared" si="30"/>
        <v>0</v>
      </c>
      <c r="N96" s="84"/>
      <c r="O96" s="84"/>
      <c r="P96" s="84"/>
      <c r="Q96" s="84"/>
      <c r="R96" s="84"/>
      <c r="S96" s="84"/>
      <c r="T96" s="84"/>
      <c r="U96" s="84"/>
      <c r="W96" s="108">
        <v>0</v>
      </c>
      <c r="X96" s="106"/>
      <c r="Y96" s="3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</row>
    <row r="97" spans="1:233" s="10" customFormat="1" ht="17.25" customHeight="1">
      <c r="A97" s="109">
        <v>5</v>
      </c>
      <c r="B97" s="110" t="s">
        <v>111</v>
      </c>
      <c r="C97" s="72">
        <v>44000</v>
      </c>
      <c r="D97" s="111"/>
      <c r="E97" s="111"/>
      <c r="F97" s="110">
        <v>44000</v>
      </c>
      <c r="G97" s="111"/>
      <c r="H97" s="111"/>
      <c r="I97" s="111"/>
      <c r="J97" s="111"/>
      <c r="K97" s="111"/>
      <c r="M97" s="112">
        <f>SUM(N97:U97)</f>
        <v>44336</v>
      </c>
      <c r="N97" s="111"/>
      <c r="O97" s="111"/>
      <c r="P97" s="110">
        <v>44336</v>
      </c>
      <c r="Q97" s="111"/>
      <c r="R97" s="111"/>
      <c r="S97" s="111"/>
      <c r="T97" s="111"/>
      <c r="U97" s="111"/>
      <c r="W97" s="117">
        <v>-336</v>
      </c>
      <c r="X97" s="74"/>
      <c r="Y97" s="113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</row>
    <row r="98" spans="1:233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X98" s="2"/>
      <c r="Y98" s="3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</row>
    <row r="99" spans="1:233" s="1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X99" s="2"/>
      <c r="Y99" s="3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</row>
    <row r="100" spans="1:233" s="1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X100" s="2"/>
      <c r="Y100" s="3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</row>
    <row r="101" spans="1:233" s="1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X101" s="2"/>
      <c r="Y101" s="3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</row>
    <row r="102" spans="1:233" s="1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X102" s="2"/>
      <c r="Y102" s="3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</row>
    <row r="103" spans="1:233" s="1" customForma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X103" s="2"/>
      <c r="Y103" s="3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</row>
    <row r="104" spans="1:233" s="1" customForma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X104" s="2"/>
      <c r="Y104" s="3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</row>
    <row r="105" spans="1:233" s="1" customForma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X105" s="2"/>
      <c r="Y105" s="3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</row>
    <row r="106" spans="1:233" s="1" customForma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X106" s="2"/>
      <c r="Y106" s="3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</row>
    <row r="107" spans="1:233" s="1" customForma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X107" s="2"/>
      <c r="Y107" s="3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</row>
    <row r="108" spans="1:233" s="1" customForma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X108" s="2"/>
      <c r="Y108" s="3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</row>
    <row r="109" spans="1:233" s="1" customForma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X109" s="2"/>
      <c r="Y109" s="3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</row>
    <row r="110" spans="1:233" s="1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X110" s="2"/>
      <c r="Y110" s="3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</row>
    <row r="111" spans="1:233" s="1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X111" s="2"/>
      <c r="Y111" s="3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</row>
    <row r="112" spans="1:233" s="1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X112" s="2"/>
      <c r="Y112" s="3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</row>
    <row r="113" spans="1:233" s="1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X113" s="2"/>
      <c r="Y113" s="3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</row>
    <row r="114" spans="1:233" s="1" customForma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X114" s="2"/>
      <c r="Y114" s="3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</row>
    <row r="115" spans="1:233" s="1" customForma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X115" s="2"/>
      <c r="Y115" s="3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</row>
    <row r="116" spans="1:233" s="1" customForma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X116" s="2"/>
      <c r="Y116" s="3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</row>
    <row r="117" spans="1:233" s="1" customForma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X117" s="2"/>
      <c r="Y117" s="3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</row>
    <row r="118" spans="1:233" s="1" customForma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X118" s="2"/>
      <c r="Y118" s="3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</row>
    <row r="119" spans="1:233" s="1" customForma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X119" s="2"/>
      <c r="Y119" s="3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</row>
    <row r="120" spans="1:233" s="1" customForma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X120" s="2"/>
      <c r="Y120" s="3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</row>
    <row r="121" spans="1:233" s="1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X121" s="2"/>
      <c r="Y121" s="3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</row>
    <row r="122" spans="1:233" s="1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X122" s="2"/>
      <c r="Y122" s="3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</row>
    <row r="123" spans="1:233" s="1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X123" s="2"/>
      <c r="Y123" s="3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</row>
    <row r="124" spans="1:233" s="1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X124" s="2"/>
      <c r="Y124" s="3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</row>
    <row r="125" spans="1:233" s="1" customForma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X125" s="2"/>
      <c r="Y125" s="3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</row>
    <row r="126" spans="1:233" s="1" customForma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X126" s="2"/>
      <c r="Y126" s="3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</row>
    <row r="127" spans="1:233" s="1" customForma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X127" s="2"/>
      <c r="Y127" s="3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</row>
    <row r="128" spans="1:233" s="1" customForma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X128" s="2"/>
      <c r="Y128" s="3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</row>
    <row r="129" spans="1:233" s="1" customForma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X129" s="2"/>
      <c r="Y129" s="3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</row>
    <row r="130" spans="1:233" s="1" customForma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X130" s="2"/>
      <c r="Y130" s="3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</row>
    <row r="131" spans="1:233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X131" s="2"/>
      <c r="Y131" s="3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</row>
    <row r="132" spans="1:233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X132" s="2"/>
      <c r="Y132" s="3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</row>
    <row r="133" spans="1:233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X133" s="2"/>
      <c r="Y133" s="3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</row>
    <row r="134" spans="1:233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X134" s="2"/>
      <c r="Y134" s="3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</row>
    <row r="135" spans="1:233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X135" s="2"/>
      <c r="Y135" s="3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</row>
    <row r="136" spans="1:233" s="1" customForma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X136" s="2"/>
      <c r="Y136" s="3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</row>
    <row r="137" spans="1:233" s="1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X137" s="2"/>
      <c r="Y137" s="3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</row>
    <row r="138" spans="1:233" s="1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X138" s="2"/>
      <c r="Y138" s="3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</row>
    <row r="139" spans="1:233" s="1" customForma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X139" s="2"/>
      <c r="Y139" s="3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</row>
    <row r="140" spans="1:233" s="1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X140" s="2"/>
      <c r="Y140" s="3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</row>
    <row r="141" spans="1:233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X141" s="2"/>
      <c r="Y141" s="3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</row>
    <row r="142" spans="1:233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X142" s="2"/>
      <c r="Y142" s="3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</row>
    <row r="143" spans="1:233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X143" s="2"/>
      <c r="Y143" s="3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</row>
    <row r="144" spans="1:233" s="1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X144" s="2"/>
      <c r="Y144" s="3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</row>
    <row r="145" spans="1:233" s="1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X145" s="2"/>
      <c r="Y145" s="3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</row>
    <row r="146" spans="1:233" s="1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X146" s="2"/>
      <c r="Y146" s="3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</row>
    <row r="147" spans="1:233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X147" s="2"/>
      <c r="Y147" s="3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</row>
    <row r="148" spans="1:233" s="1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X148" s="2"/>
      <c r="Y148" s="3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</row>
    <row r="149" spans="1:233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X149" s="2"/>
      <c r="Y149" s="3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</row>
    <row r="150" spans="1:233" s="1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X150" s="2"/>
      <c r="Y150" s="3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</row>
    <row r="151" spans="1:233" s="1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X151" s="2"/>
      <c r="Y151" s="3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</row>
    <row r="152" spans="1:233" s="1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X152" s="2"/>
      <c r="Y152" s="3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</row>
    <row r="153" spans="1:233" s="1" customForma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X153" s="2"/>
      <c r="Y153" s="3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</row>
    <row r="154" spans="1:233" s="1" customForma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X154" s="2"/>
      <c r="Y154" s="3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</row>
    <row r="155" spans="1:233" s="1" customForma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X155" s="2"/>
      <c r="Y155" s="3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</row>
    <row r="156" spans="1:233" s="1" customForma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X156" s="2"/>
      <c r="Y156" s="3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</row>
    <row r="157" spans="1:233" s="1" customForma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X157" s="2"/>
      <c r="Y157" s="3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</row>
    <row r="158" spans="1:233" s="1" customForma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X158" s="2"/>
      <c r="Y158" s="3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</row>
    <row r="159" spans="1:233" s="1" customForma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X159" s="2"/>
      <c r="Y159" s="3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</row>
    <row r="160" spans="1:233" s="1" customForma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X160" s="2"/>
      <c r="Y160" s="3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</row>
    <row r="161" spans="1:233" s="1" customForma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X161" s="2"/>
      <c r="Y161" s="3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</row>
    <row r="162" spans="1:233" s="1" customForma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X162" s="2"/>
      <c r="Y162" s="3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</row>
    <row r="163" spans="1:233" s="1" customForma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X163" s="2"/>
      <c r="Y163" s="3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</row>
    <row r="164" spans="1:233" s="1" customForma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X164" s="2"/>
      <c r="Y164" s="3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</row>
    <row r="165" spans="1:233" s="1" customForma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X165" s="2"/>
      <c r="Y165" s="3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</row>
    <row r="166" spans="1:233" s="1" customForma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X166" s="2"/>
      <c r="Y166" s="3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</row>
    <row r="167" spans="1:233" s="1" customForma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X167" s="2"/>
      <c r="Y167" s="3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</row>
    <row r="168" spans="1:233" s="1" customForma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X168" s="2"/>
      <c r="Y168" s="3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</row>
    <row r="169" spans="1:233" s="1" customForma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X169" s="2"/>
      <c r="Y169" s="3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</row>
    <row r="170" spans="1:233" s="1" customForma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X170" s="2"/>
      <c r="Y170" s="3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</row>
    <row r="171" spans="1:233" s="1" customForma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X171" s="2"/>
      <c r="Y171" s="3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</row>
    <row r="172" spans="1:233" s="1" customForma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X172" s="2"/>
      <c r="Y172" s="3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</row>
    <row r="173" spans="1:233" s="1" customForma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X173" s="2"/>
      <c r="Y173" s="3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</row>
    <row r="174" spans="1:233" s="1" customForma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X174" s="2"/>
      <c r="Y174" s="3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</row>
    <row r="175" spans="1:233" s="1" customForma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X175" s="2"/>
      <c r="Y175" s="3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</row>
    <row r="176" spans="1:233" s="1" customForma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X176" s="2"/>
      <c r="Y176" s="3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</row>
    <row r="177" spans="1:233" s="1" customForma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X177" s="2"/>
      <c r="Y177" s="3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</row>
    <row r="178" spans="1:233" s="1" customForma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X178" s="2"/>
      <c r="Y178" s="3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</row>
    <row r="179" spans="1:233" s="1" customForma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X179" s="2"/>
      <c r="Y179" s="3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</row>
    <row r="180" spans="1:233" s="1" customForma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X180" s="2"/>
      <c r="Y180" s="3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</row>
    <row r="181" spans="1:233" s="1" customForma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X181" s="2"/>
      <c r="Y181" s="3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</row>
    <row r="182" spans="1:233" s="1" customForma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X182" s="2"/>
      <c r="Y182" s="3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</row>
    <row r="183" spans="1:233" s="1" customForma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X183" s="2"/>
      <c r="Y183" s="3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</row>
    <row r="184" spans="1:233" s="1" customForma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X184" s="2"/>
      <c r="Y184" s="3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</row>
    <row r="185" spans="1:233" s="1" customForma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X185" s="2"/>
      <c r="Y185" s="3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</row>
    <row r="186" spans="1:233" s="1" customForma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X186" s="2"/>
      <c r="Y186" s="3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</row>
    <row r="187" spans="1:233" s="1" customForma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X187" s="2"/>
      <c r="Y187" s="3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</row>
    <row r="188" spans="1:233" s="1" customForma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X188" s="2"/>
      <c r="Y188" s="3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</row>
    <row r="189" spans="1:233" s="1" customForma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X189" s="2"/>
      <c r="Y189" s="3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</row>
    <row r="190" spans="1:233" s="1" customForma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X190" s="2"/>
      <c r="Y190" s="3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</row>
    <row r="191" spans="1:233" s="1" customForma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X191" s="2"/>
      <c r="Y191" s="3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</row>
    <row r="192" spans="1:233" s="1" customForma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X192" s="2"/>
      <c r="Y192" s="3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</row>
    <row r="193" spans="1:233" s="1" customForma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X193" s="2"/>
      <c r="Y193" s="3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</row>
    <row r="194" spans="1:233" s="1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X194" s="2"/>
      <c r="Y194" s="3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</row>
    <row r="195" spans="1:233" s="1" customForma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X195" s="2"/>
      <c r="Y195" s="3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</row>
    <row r="196" spans="1:233" s="1" customForma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X196" s="2"/>
      <c r="Y196" s="3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</row>
    <row r="197" spans="1:233" s="1" customForma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X197" s="2"/>
      <c r="Y197" s="3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</row>
    <row r="198" spans="1:233" s="1" customForma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X198" s="2"/>
      <c r="Y198" s="3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</row>
    <row r="199" spans="1:233" s="1" customForma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X199" s="2"/>
      <c r="Y199" s="3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</row>
    <row r="200" spans="1:233" s="1" customForma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X200" s="2"/>
      <c r="Y200" s="3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</row>
    <row r="201" spans="1:233" s="1" customForma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X201" s="2"/>
      <c r="Y201" s="3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</row>
    <row r="202" spans="1:233" s="1" customForma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X202" s="2"/>
      <c r="Y202" s="3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</row>
    <row r="203" spans="1:233" s="1" customForma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X203" s="2"/>
      <c r="Y203" s="3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</row>
    <row r="204" spans="1:233" s="1" customForma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X204" s="2"/>
      <c r="Y204" s="3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</row>
    <row r="205" spans="1:233" s="1" customForma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X205" s="2"/>
      <c r="Y205" s="3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</row>
    <row r="206" spans="1:233" s="1" customForma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X206" s="2"/>
      <c r="Y206" s="3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</row>
    <row r="207" spans="1:233" s="1" customForma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X207" s="2"/>
      <c r="Y207" s="3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</row>
    <row r="208" spans="1:233" s="1" customForma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X208" s="2"/>
      <c r="Y208" s="3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</row>
    <row r="209" spans="1:233" s="1" customForma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X209" s="2"/>
      <c r="Y209" s="3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</row>
    <row r="210" spans="1:233" s="1" customForma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X210" s="2"/>
      <c r="Y210" s="3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</row>
    <row r="211" spans="1:233" s="1" customForma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X211" s="2"/>
      <c r="Y211" s="3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</row>
    <row r="212" spans="1:233" s="1" customForma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X212" s="2"/>
      <c r="Y212" s="3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</row>
    <row r="213" spans="1:233" s="1" customForma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X213" s="2"/>
      <c r="Y213" s="3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</row>
    <row r="214" spans="1:233" s="1" customForma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X214" s="2"/>
      <c r="Y214" s="3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</row>
    <row r="215" spans="1:233" s="1" customForma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X215" s="2"/>
      <c r="Y215" s="3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</row>
    <row r="216" spans="1:233" s="1" customForma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X216" s="2"/>
      <c r="Y216" s="3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</row>
    <row r="217" spans="1:233" s="1" customForma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X217" s="2"/>
      <c r="Y217" s="3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</row>
    <row r="218" spans="1:233" s="1" customForma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X218" s="2"/>
      <c r="Y218" s="3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</row>
    <row r="219" spans="1:233" s="1" customForma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X219" s="2"/>
      <c r="Y219" s="3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</row>
    <row r="220" spans="1:233" s="1" customForma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X220" s="2"/>
      <c r="Y220" s="3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</row>
    <row r="221" spans="1:233" s="1" customForma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X221" s="2"/>
      <c r="Y221" s="3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</row>
    <row r="222" spans="1:233" s="1" customForma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X222" s="2"/>
      <c r="Y222" s="3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</row>
    <row r="223" spans="1:233" s="1" customForma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X223" s="2"/>
      <c r="Y223" s="3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</row>
    <row r="224" spans="1:233" s="1" customForma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X224" s="2"/>
      <c r="Y224" s="3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</row>
    <row r="225" spans="1:233" s="1" customForma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X225" s="2"/>
      <c r="Y225" s="3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</row>
    <row r="226" spans="1:233" s="1" customForma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X226" s="2"/>
      <c r="Y226" s="3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</row>
    <row r="227" spans="1:233" s="1" customForma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X227" s="2"/>
      <c r="Y227" s="3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</row>
    <row r="228" spans="1:233" s="1" customForma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X228" s="2"/>
      <c r="Y228" s="3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</row>
    <row r="229" spans="1:233" s="1" customForma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X229" s="2"/>
      <c r="Y229" s="3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</row>
    <row r="230" spans="1:233" s="1" customForma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X230" s="2"/>
      <c r="Y230" s="3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</row>
    <row r="231" spans="1:233" s="1" customForma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X231" s="2"/>
      <c r="Y231" s="3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</row>
    <row r="232" spans="1:233" s="1" customForma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X232" s="2"/>
      <c r="Y232" s="3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</row>
    <row r="233" spans="1:233" s="1" customForma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X233" s="2"/>
      <c r="Y233" s="3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</row>
    <row r="234" spans="1:233" s="1" customForma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X234" s="2"/>
      <c r="Y234" s="3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</row>
    <row r="235" spans="1:233" s="1" customForma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X235" s="2"/>
      <c r="Y235" s="3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</row>
    <row r="236" spans="1:233" s="1" customForma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X236" s="2"/>
      <c r="Y236" s="3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</row>
    <row r="237" spans="1:233" s="1" customForma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X237" s="2"/>
      <c r="Y237" s="3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</row>
    <row r="238" spans="1:233" s="1" customForma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X238" s="2"/>
      <c r="Y238" s="3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</row>
    <row r="239" spans="1:233" s="1" customForma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X239" s="2"/>
      <c r="Y239" s="3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</row>
    <row r="240" spans="1:233" s="1" customForma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X240" s="2"/>
      <c r="Y240" s="3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</row>
    <row r="241" spans="1:233" s="1" customForma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X241" s="2"/>
      <c r="Y241" s="3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</row>
    <row r="242" spans="1:233" s="1" customForma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X242" s="2"/>
      <c r="Y242" s="3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</row>
    <row r="243" spans="1:233" s="1" customForma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X243" s="2"/>
      <c r="Y243" s="3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</row>
    <row r="244" spans="1:233" s="1" customForma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X244" s="2"/>
      <c r="Y244" s="3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</row>
    <row r="245" spans="1:233" s="1" customForma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X245" s="2"/>
      <c r="Y245" s="3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</row>
    <row r="246" spans="1:233" s="1" customForma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X246" s="2"/>
      <c r="Y246" s="3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</row>
    <row r="247" spans="1:233" s="1" customForma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X247" s="2"/>
      <c r="Y247" s="3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</row>
    <row r="248" spans="1:233" s="1" customForma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X248" s="2"/>
      <c r="Y248" s="3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</row>
    <row r="249" spans="1:233" s="1" customForma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X249" s="2"/>
      <c r="Y249" s="3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</row>
    <row r="250" spans="1:233" s="1" customForma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X250" s="2"/>
      <c r="Y250" s="3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</row>
    <row r="251" spans="1:233" s="1" customForma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X251" s="2"/>
      <c r="Y251" s="3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</row>
    <row r="252" spans="1:233" s="1" customForma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X252" s="2"/>
      <c r="Y252" s="3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</row>
    <row r="253" spans="1:233" s="1" customForma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X253" s="2"/>
      <c r="Y253" s="3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</row>
    <row r="254" spans="1:233" s="1" customForma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X254" s="2"/>
      <c r="Y254" s="3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</row>
    <row r="255" spans="1:233" s="1" customForma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X255" s="2"/>
      <c r="Y255" s="3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</row>
    <row r="256" spans="1:233" s="1" customForma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X256" s="2"/>
      <c r="Y256" s="3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</row>
    <row r="257" spans="1:233" s="1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X257" s="2"/>
      <c r="Y257" s="3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</row>
    <row r="258" spans="1:233" s="1" customForma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X258" s="2"/>
      <c r="Y258" s="3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</row>
    <row r="259" spans="1:233" s="1" customForma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X259" s="2"/>
      <c r="Y259" s="3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</row>
    <row r="260" spans="1:233" s="1" customForma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X260" s="2"/>
      <c r="Y260" s="3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</row>
    <row r="261" spans="1:233" s="1" customForma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X261" s="2"/>
      <c r="Y261" s="3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</row>
    <row r="262" spans="1:233" s="1" customForma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X262" s="2"/>
      <c r="Y262" s="3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</row>
    <row r="263" spans="1:233" s="1" customForma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X263" s="2"/>
      <c r="Y263" s="3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</row>
    <row r="264" spans="1:233" s="1" customForma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X264" s="2"/>
      <c r="Y264" s="3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</row>
    <row r="265" spans="1:233" s="1" customForma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X265" s="2"/>
      <c r="Y265" s="3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</row>
    <row r="266" spans="1:233" s="1" customForma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X266" s="2"/>
      <c r="Y266" s="3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</row>
    <row r="267" spans="1:233" s="1" customForma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X267" s="2"/>
      <c r="Y267" s="3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</row>
    <row r="268" spans="1:233" s="1" customForma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X268" s="2"/>
      <c r="Y268" s="3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</row>
    <row r="269" spans="1:233" s="1" customForma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X269" s="2"/>
      <c r="Y269" s="3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</row>
    <row r="270" spans="1:233" s="1" customForma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X270" s="2"/>
      <c r="Y270" s="3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</row>
    <row r="271" spans="1:233" s="1" customForma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X271" s="2"/>
      <c r="Y271" s="3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</row>
    <row r="272" spans="1:233" s="1" customForma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X272" s="2"/>
      <c r="Y272" s="3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</row>
    <row r="273" spans="1:233" s="1" customForma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X273" s="2"/>
      <c r="Y273" s="3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</row>
    <row r="274" spans="1:233" s="1" customForma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X274" s="2"/>
      <c r="Y274" s="3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</row>
    <row r="275" spans="1:233" s="1" customForma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X275" s="2"/>
      <c r="Y275" s="3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</row>
    <row r="276" spans="1:233" s="1" customForma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X276" s="2"/>
      <c r="Y276" s="3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</row>
    <row r="277" spans="1:233" s="1" customForma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X277" s="2"/>
      <c r="Y277" s="3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</row>
    <row r="278" spans="1:233" s="1" customForma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X278" s="2"/>
      <c r="Y278" s="3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</row>
    <row r="279" spans="1:233" s="1" customForma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X279" s="2"/>
      <c r="Y279" s="3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</row>
    <row r="280" spans="1:233" s="1" customForma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X280" s="2"/>
      <c r="Y280" s="3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</row>
    <row r="281" spans="1:233" s="1" customForma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X281" s="2"/>
      <c r="Y281" s="3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</row>
    <row r="282" spans="1:233" s="1" customForma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X282" s="2"/>
      <c r="Y282" s="3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</row>
    <row r="283" spans="1:233" s="1" customForma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X283" s="2"/>
      <c r="Y283" s="3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</row>
    <row r="284" spans="1:233" s="1" customForma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X284" s="2"/>
      <c r="Y284" s="3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</row>
    <row r="285" spans="1:233" s="1" customForma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X285" s="2"/>
      <c r="Y285" s="3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</row>
    <row r="286" spans="1:233" s="1" customForma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X286" s="2"/>
      <c r="Y286" s="3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</row>
    <row r="287" spans="1:233" s="1" customForma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X287" s="2"/>
      <c r="Y287" s="3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</row>
    <row r="288" spans="1:233" s="1" customForma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X288" s="2"/>
      <c r="Y288" s="3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</row>
    <row r="289" spans="1:233" s="1" customForma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X289" s="2"/>
      <c r="Y289" s="3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</row>
    <row r="290" spans="1:233" s="1" customForma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X290" s="2"/>
      <c r="Y290" s="3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</row>
    <row r="291" spans="1:233" s="1" customForma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X291" s="2"/>
      <c r="Y291" s="3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</row>
    <row r="292" spans="1:233" s="1" customForma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X292" s="2"/>
      <c r="Y292" s="3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</row>
    <row r="293" spans="1:233" s="1" customForma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X293" s="2"/>
      <c r="Y293" s="3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</row>
    <row r="294" spans="1:233" s="1" customForma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X294" s="2"/>
      <c r="Y294" s="3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</row>
    <row r="295" spans="1:233" s="1" customForma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X295" s="2"/>
      <c r="Y295" s="3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</row>
    <row r="296" spans="1:233" s="1" customForma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X296" s="2"/>
      <c r="Y296" s="3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</row>
    <row r="297" spans="1:233" s="1" customForma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X297" s="2"/>
      <c r="Y297" s="3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</row>
    <row r="298" spans="1:233" s="1" customForma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X298" s="2"/>
      <c r="Y298" s="3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</row>
    <row r="299" spans="1:233" s="1" customForma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X299" s="2"/>
      <c r="Y299" s="3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</row>
    <row r="300" spans="1:233" s="1" customForma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X300" s="2"/>
      <c r="Y300" s="3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</row>
    <row r="301" spans="1:233" s="1" customForma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X301" s="2"/>
      <c r="Y301" s="3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</row>
    <row r="302" spans="1:233" s="1" customForma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X302" s="2"/>
      <c r="Y302" s="3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</row>
    <row r="303" spans="1:233" s="1" customForma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X303" s="2"/>
      <c r="Y303" s="3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</row>
    <row r="304" spans="1:233" s="1" customForma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X304" s="2"/>
      <c r="Y304" s="3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</row>
    <row r="305" spans="1:233" s="1" customForma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X305" s="2"/>
      <c r="Y305" s="3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</row>
    <row r="306" spans="1:233" s="1" customForma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X306" s="2"/>
      <c r="Y306" s="3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</row>
    <row r="307" spans="1:233" s="1" customForma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X307" s="2"/>
      <c r="Y307" s="3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</row>
    <row r="308" spans="1:233" s="1" customForma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X308" s="2"/>
      <c r="Y308" s="3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</row>
    <row r="309" spans="1:233" s="1" customForma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X309" s="2"/>
      <c r="Y309" s="3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</row>
    <row r="310" spans="1:233" s="1" customForma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X310" s="2"/>
      <c r="Y310" s="3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</row>
    <row r="311" spans="1:233" s="1" customForma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X311" s="2"/>
      <c r="Y311" s="3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</row>
    <row r="312" spans="1:233" s="1" customForma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X312" s="2"/>
      <c r="Y312" s="3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</row>
    <row r="313" spans="1:233" s="1" customForma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X313" s="2"/>
      <c r="Y313" s="3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</row>
    <row r="314" spans="1:233" s="1" customForma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X314" s="2"/>
      <c r="Y314" s="3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</row>
    <row r="315" spans="1:233" s="1" customForma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X315" s="2"/>
      <c r="Y315" s="3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</row>
    <row r="316" spans="1:233" s="1" customForma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X316" s="2"/>
      <c r="Y316" s="3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</row>
    <row r="317" spans="1:233" s="1" customForma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X317" s="2"/>
      <c r="Y317" s="3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</row>
    <row r="318" spans="1:233" s="1" customForma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X318" s="2"/>
      <c r="Y318" s="3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</row>
    <row r="319" spans="1:233" s="1" customForma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X319" s="2"/>
      <c r="Y319" s="3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</row>
    <row r="320" spans="1:233" s="1" customForma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X320" s="2"/>
      <c r="Y320" s="3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</row>
    <row r="321" spans="1:233" s="1" customForma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X321" s="2"/>
      <c r="Y321" s="3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</row>
    <row r="322" spans="1:233" s="1" customForma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X322" s="2"/>
      <c r="Y322" s="3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</row>
    <row r="323" spans="1:233" s="1" customForma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X323" s="2"/>
      <c r="Y323" s="3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</row>
    <row r="324" spans="1:233" s="1" customForma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X324" s="2"/>
      <c r="Y324" s="3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</row>
    <row r="325" spans="1:233" s="1" customForma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X325" s="2"/>
      <c r="Y325" s="3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</row>
    <row r="326" spans="1:233" s="1" customForma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X326" s="2"/>
      <c r="Y326" s="3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</row>
    <row r="327" spans="1:233" s="1" customForma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X327" s="2"/>
      <c r="Y327" s="3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</row>
    <row r="328" spans="1:233" s="1" customForma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X328" s="2"/>
      <c r="Y328" s="3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</row>
    <row r="329" spans="1:233" s="1" customForma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X329" s="2"/>
      <c r="Y329" s="3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</row>
    <row r="330" spans="1:233" s="1" customForma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X330" s="2"/>
      <c r="Y330" s="3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</row>
    <row r="331" spans="1:233" s="1" customForma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X331" s="2"/>
      <c r="Y331" s="3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</row>
    <row r="332" spans="1:233" s="1" customForma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X332" s="2"/>
      <c r="Y332" s="3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</row>
    <row r="333" spans="1:233" s="1" customForma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X333" s="2"/>
      <c r="Y333" s="3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</row>
    <row r="334" spans="1:233" s="1" customForma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X334" s="2"/>
      <c r="Y334" s="3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</row>
    <row r="335" spans="1:233" s="1" customForma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X335" s="2"/>
      <c r="Y335" s="3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</row>
    <row r="336" spans="1:233" s="1" customForma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X336" s="2"/>
      <c r="Y336" s="3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</row>
    <row r="337" spans="1:233" s="1" customForma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X337" s="2"/>
      <c r="Y337" s="3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</row>
    <row r="338" spans="1:233" s="1" customForma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X338" s="2"/>
      <c r="Y338" s="3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</row>
    <row r="339" spans="1:233" s="1" customForma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X339" s="2"/>
      <c r="Y339" s="3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</row>
    <row r="340" spans="1:233" s="1" customForma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X340" s="2"/>
      <c r="Y340" s="3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</row>
    <row r="341" spans="1:233" s="1" customForma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X341" s="2"/>
      <c r="Y341" s="3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</row>
    <row r="342" spans="1:233" s="1" customForma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X342" s="2"/>
      <c r="Y342" s="3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</row>
    <row r="343" spans="1:233" s="1" customForma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X343" s="2"/>
      <c r="Y343" s="3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</row>
    <row r="344" spans="1:233" s="1" customForma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X344" s="2"/>
      <c r="Y344" s="3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</row>
    <row r="345" spans="1:233" s="1" customForma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X345" s="2"/>
      <c r="Y345" s="3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</row>
    <row r="346" spans="1:233" s="1" customForma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X346" s="2"/>
      <c r="Y346" s="3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</row>
    <row r="347" spans="1:233" s="1" customForma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X347" s="2"/>
      <c r="Y347" s="3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</row>
    <row r="348" spans="1:233" s="1" customForma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X348" s="2"/>
      <c r="Y348" s="3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</row>
    <row r="349" spans="1:233" s="1" customForma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X349" s="2"/>
      <c r="Y349" s="3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</row>
    <row r="350" spans="1:233" s="1" customForma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X350" s="2"/>
      <c r="Y350" s="3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</row>
    <row r="351" spans="1:233" s="1" customForma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X351" s="2"/>
      <c r="Y351" s="3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</row>
    <row r="352" spans="1:233" s="1" customForma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X352" s="2"/>
      <c r="Y352" s="3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</row>
    <row r="353" spans="1:233" s="1" customForma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X353" s="2"/>
      <c r="Y353" s="3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</row>
    <row r="354" spans="1:233" s="1" customForma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X354" s="2"/>
      <c r="Y354" s="3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</row>
    <row r="355" spans="1:233" s="1" customForma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X355" s="2"/>
      <c r="Y355" s="3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</row>
    <row r="356" spans="1:233" s="1" customForma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X356" s="2"/>
      <c r="Y356" s="3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</row>
    <row r="357" spans="1:233" s="1" customForma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X357" s="2"/>
      <c r="Y357" s="3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</row>
    <row r="358" spans="1:233" s="1" customForma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X358" s="2"/>
      <c r="Y358" s="3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</row>
    <row r="359" spans="1:233" s="1" customForma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X359" s="2"/>
      <c r="Y359" s="3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</row>
    <row r="360" spans="1:233" s="1" customForma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X360" s="2"/>
      <c r="Y360" s="3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</row>
    <row r="361" spans="1:233" s="1" customForma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X361" s="2"/>
      <c r="Y361" s="3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</row>
    <row r="362" spans="1:233" s="1" customForma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X362" s="2"/>
      <c r="Y362" s="3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</row>
    <row r="363" spans="1:233" s="1" customForma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X363" s="2"/>
      <c r="Y363" s="3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</row>
    <row r="364" spans="1:233" s="1" customForma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X364" s="2"/>
      <c r="Y364" s="3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</row>
    <row r="365" spans="1:233" s="1" customForma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X365" s="2"/>
      <c r="Y365" s="3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</row>
    <row r="366" spans="1:233" s="1" customForma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X366" s="2"/>
      <c r="Y366" s="3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</row>
    <row r="367" spans="1:233" s="1" customForma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X367" s="2"/>
      <c r="Y367" s="3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</row>
    <row r="368" spans="1:233" s="1" customForma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X368" s="2"/>
      <c r="Y368" s="3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</row>
    <row r="369" spans="1:233" s="1" customForma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X369" s="2"/>
      <c r="Y369" s="3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</row>
    <row r="370" spans="1:233" s="1" customForma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X370" s="2"/>
      <c r="Y370" s="3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</row>
    <row r="371" spans="1:233" s="1" customForma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X371" s="2"/>
      <c r="Y371" s="3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</row>
    <row r="372" spans="1:233" s="1" customForma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X372" s="2"/>
      <c r="Y372" s="3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</row>
    <row r="373" spans="1:233" s="1" customForma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X373" s="2"/>
      <c r="Y373" s="3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</row>
    <row r="374" spans="1:233" s="1" customForma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X374" s="2"/>
      <c r="Y374" s="3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</row>
    <row r="375" spans="1:233" s="1" customForma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X375" s="2"/>
      <c r="Y375" s="3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</row>
    <row r="376" spans="1:233" s="1" customForma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X376" s="2"/>
      <c r="Y376" s="3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</row>
    <row r="377" spans="1:233" s="1" customForma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X377" s="2"/>
      <c r="Y377" s="3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</row>
    <row r="378" spans="1:233" s="1" customForma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X378" s="2"/>
      <c r="Y378" s="3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</row>
    <row r="379" spans="1:233" s="1" customForma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X379" s="2"/>
      <c r="Y379" s="3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</row>
    <row r="380" spans="1:233" s="1" customForma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X380" s="2"/>
      <c r="Y380" s="3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</row>
    <row r="381" spans="1:233" s="1" customForma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X381" s="2"/>
      <c r="Y381" s="3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</row>
    <row r="382" spans="1:233" s="1" customForma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X382" s="2"/>
      <c r="Y382" s="3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</row>
    <row r="383" spans="1:233" s="1" customForma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X383" s="2"/>
      <c r="Y383" s="3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</row>
    <row r="384" spans="1:233" s="1" customForma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X384" s="2"/>
      <c r="Y384" s="3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</row>
    <row r="385" spans="1:233" s="1" customForma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X385" s="2"/>
      <c r="Y385" s="3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</row>
    <row r="386" spans="1:233" s="1" customForma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X386" s="2"/>
      <c r="Y386" s="3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</row>
    <row r="387" spans="1:233" s="1" customForma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X387" s="2"/>
      <c r="Y387" s="3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</row>
    <row r="388" spans="1:233" s="1" customForma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X388" s="2"/>
      <c r="Y388" s="3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</row>
    <row r="389" spans="1:233" s="1" customForma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X389" s="2"/>
      <c r="Y389" s="3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</row>
    <row r="390" spans="1:233" s="1" customForma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X390" s="2"/>
      <c r="Y390" s="3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</row>
    <row r="391" spans="1:233" s="1" customForma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X391" s="2"/>
      <c r="Y391" s="3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</row>
    <row r="392" spans="1:233" s="1" customForma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X392" s="2"/>
      <c r="Y392" s="3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</row>
    <row r="393" spans="1:233" s="1" customForma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X393" s="2"/>
      <c r="Y393" s="3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</row>
    <row r="394" spans="1:233" s="1" customForma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X394" s="2"/>
      <c r="Y394" s="3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</row>
    <row r="395" spans="1:233" s="1" customForma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X395" s="2"/>
      <c r="Y395" s="3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</row>
    <row r="396" spans="1:233" s="1" customForma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X396" s="2"/>
      <c r="Y396" s="3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</row>
    <row r="397" spans="1:233" s="1" customForma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X397" s="2"/>
      <c r="Y397" s="3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</row>
    <row r="398" spans="1:233" s="1" customForma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X398" s="2"/>
      <c r="Y398" s="3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</row>
    <row r="399" spans="1:233" s="1" customForma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X399" s="2"/>
      <c r="Y399" s="3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</row>
    <row r="400" spans="1:233" s="1" customForma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X400" s="2"/>
      <c r="Y400" s="3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</row>
    <row r="401" spans="1:233" s="1" customForma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X401" s="2"/>
      <c r="Y401" s="3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</row>
    <row r="402" spans="1:233" s="1" customForma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X402" s="2"/>
      <c r="Y402" s="3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</row>
    <row r="403" spans="1:233" s="1" customForma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X403" s="2"/>
      <c r="Y403" s="3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</row>
    <row r="404" spans="1:233" s="1" customForma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X404" s="2"/>
      <c r="Y404" s="3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</row>
    <row r="405" spans="1:233" s="1" customForma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X405" s="2"/>
      <c r="Y405" s="3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</row>
    <row r="406" spans="1:233" s="1" customForma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X406" s="2"/>
      <c r="Y406" s="3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</row>
    <row r="407" spans="1:233" s="1" customForma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X407" s="2"/>
      <c r="Y407" s="3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</row>
    <row r="408" spans="1:233" s="1" customForma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X408" s="2"/>
      <c r="Y408" s="3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</row>
    <row r="409" spans="1:233" s="1" customForma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X409" s="2"/>
      <c r="Y409" s="3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</row>
    <row r="410" spans="1:233" s="1" customForma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X410" s="2"/>
      <c r="Y410" s="3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</row>
    <row r="411" spans="1:233" s="1" customForma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X411" s="2"/>
      <c r="Y411" s="3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</row>
    <row r="412" spans="1:233" s="1" customForma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X412" s="2"/>
      <c r="Y412" s="3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</row>
    <row r="413" spans="1:233" s="1" customForma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X413" s="2"/>
      <c r="Y413" s="3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</row>
    <row r="414" spans="1:233" s="1" customForma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X414" s="2"/>
      <c r="Y414" s="3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</row>
    <row r="415" spans="1:233" s="1" customForma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X415" s="2"/>
      <c r="Y415" s="3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</row>
    <row r="416" spans="1:233" s="1" customForma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X416" s="2"/>
      <c r="Y416" s="3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</row>
    <row r="417" spans="1:233" s="1" customForma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X417" s="2"/>
      <c r="Y417" s="3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</row>
    <row r="418" spans="1:233" s="1" customForma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X418" s="2"/>
      <c r="Y418" s="3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</row>
    <row r="419" spans="1:233" s="1" customForma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X419" s="2"/>
      <c r="Y419" s="3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</row>
    <row r="420" spans="1:233" s="1" customForma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X420" s="2"/>
      <c r="Y420" s="3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</row>
    <row r="421" spans="1:233" s="1" customForma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X421" s="2"/>
      <c r="Y421" s="3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</row>
    <row r="422" spans="1:233" s="1" customForma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X422" s="2"/>
      <c r="Y422" s="3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</row>
    <row r="423" spans="1:233" s="1" customForma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X423" s="2"/>
      <c r="Y423" s="3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</row>
    <row r="424" spans="1:233" s="1" customForma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X424" s="2"/>
      <c r="Y424" s="3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</row>
    <row r="425" spans="1:233" s="1" customForma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X425" s="2"/>
      <c r="Y425" s="3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</row>
    <row r="426" spans="1:233" s="1" customForma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X426" s="2"/>
      <c r="Y426" s="3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</row>
    <row r="427" spans="1:233" s="1" customForma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X427" s="2"/>
      <c r="Y427" s="3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</row>
    <row r="428" spans="1:233" s="1" customForma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X428" s="2"/>
      <c r="Y428" s="3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</row>
    <row r="429" spans="1:233" s="1" customForma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X429" s="2"/>
      <c r="Y429" s="3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</row>
    <row r="430" spans="1:233" s="1" customForma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X430" s="2"/>
      <c r="Y430" s="3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</row>
    <row r="431" spans="1:233" s="1" customForma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X431" s="2"/>
      <c r="Y431" s="3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</row>
    <row r="432" spans="1:233" s="1" customForma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X432" s="2"/>
      <c r="Y432" s="3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</row>
    <row r="433" spans="1:233" s="1" customForma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X433" s="2"/>
      <c r="Y433" s="3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</row>
    <row r="434" spans="1:233" s="1" customForma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X434" s="2"/>
      <c r="Y434" s="3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</row>
    <row r="435" spans="1:233" s="1" customForma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X435" s="2"/>
      <c r="Y435" s="3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</row>
    <row r="436" spans="1:233" s="1" customForma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X436" s="2"/>
      <c r="Y436" s="3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</row>
    <row r="437" spans="1:233" s="1" customForma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X437" s="2"/>
      <c r="Y437" s="3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</row>
    <row r="438" spans="1:233" s="1" customForma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X438" s="2"/>
      <c r="Y438" s="3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</row>
    <row r="439" spans="1:233" s="1" customForma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X439" s="2"/>
      <c r="Y439" s="3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</row>
    <row r="440" spans="1:233" s="1" customForma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X440" s="2"/>
      <c r="Y440" s="3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</row>
    <row r="441" spans="1:233" s="1" customForma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X441" s="2"/>
      <c r="Y441" s="3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</row>
    <row r="442" spans="1:233" s="1" customForma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X442" s="2"/>
      <c r="Y442" s="3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</row>
    <row r="443" spans="1:233" s="1" customForma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X443" s="2"/>
      <c r="Y443" s="3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</row>
    <row r="444" spans="1:233" s="1" customForma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X444" s="2"/>
      <c r="Y444" s="3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</row>
    <row r="445" spans="1:233" s="1" customForma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X445" s="2"/>
      <c r="Y445" s="3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</row>
    <row r="446" spans="1:233" s="1" customForma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X446" s="2"/>
      <c r="Y446" s="3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</row>
    <row r="447" spans="1:233" s="1" customForma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X447" s="2"/>
      <c r="Y447" s="3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</row>
    <row r="448" spans="1:233" s="1" customForma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X448" s="2"/>
      <c r="Y448" s="3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</row>
    <row r="449" spans="1:233" s="1" customForma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X449" s="2"/>
      <c r="Y449" s="3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</row>
    <row r="450" spans="1:233" s="1" customForma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X450" s="2"/>
      <c r="Y450" s="3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</row>
    <row r="451" spans="1:233" s="1" customForma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X451" s="2"/>
      <c r="Y451" s="3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</row>
    <row r="452" spans="1:233" s="1" customForma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X452" s="2"/>
      <c r="Y452" s="3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</row>
    <row r="453" spans="1:233" s="1" customForma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X453" s="2"/>
      <c r="Y453" s="3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</row>
    <row r="454" spans="1:233" s="1" customForma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X454" s="2"/>
      <c r="Y454" s="3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</row>
    <row r="455" spans="1:233" s="1" customForma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X455" s="2"/>
      <c r="Y455" s="3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</row>
    <row r="456" spans="1:233" s="1" customForma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X456" s="2"/>
      <c r="Y456" s="3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</row>
    <row r="457" spans="1:233" s="1" customForma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X457" s="2"/>
      <c r="Y457" s="3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</row>
    <row r="458" spans="1:233" s="1" customForma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X458" s="2"/>
      <c r="Y458" s="3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</row>
    <row r="459" spans="1:233" s="1" customForma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X459" s="2"/>
      <c r="Y459" s="3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</row>
    <row r="460" spans="1:233" s="1" customForma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X460" s="2"/>
      <c r="Y460" s="3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</row>
    <row r="461" spans="1:233" s="1" customForma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X461" s="2"/>
      <c r="Y461" s="3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</row>
    <row r="462" spans="1:233" s="1" customForma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X462" s="2"/>
      <c r="Y462" s="3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</row>
    <row r="463" spans="1:233" s="1" customForma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X463" s="2"/>
      <c r="Y463" s="3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</row>
    <row r="464" spans="1:233" s="1" customForma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X464" s="2"/>
      <c r="Y464" s="3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</row>
    <row r="465" spans="1:233" s="1" customForma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X465" s="2"/>
      <c r="Y465" s="3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</row>
    <row r="466" spans="1:233" s="1" customForma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X466" s="2"/>
      <c r="Y466" s="3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</row>
    <row r="467" spans="1:233" s="1" customForma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X467" s="2"/>
      <c r="Y467" s="3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</row>
    <row r="468" spans="1:233" s="1" customForma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X468" s="2"/>
      <c r="Y468" s="3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</row>
    <row r="469" spans="1:233" s="1" customForma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X469" s="2"/>
      <c r="Y469" s="3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</row>
    <row r="470" spans="1:233" s="1" customForma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X470" s="2"/>
      <c r="Y470" s="3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</row>
    <row r="471" spans="1:233" s="1" customForma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X471" s="2"/>
      <c r="Y471" s="3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</row>
    <row r="472" spans="1:233" s="1" customForma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X472" s="2"/>
      <c r="Y472" s="3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</row>
    <row r="473" spans="1:233" s="1" customForma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X473" s="2"/>
      <c r="Y473" s="3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</row>
    <row r="474" spans="1:233" s="1" customForma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X474" s="2"/>
      <c r="Y474" s="3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</row>
    <row r="475" spans="1:233" s="1" customForma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X475" s="2"/>
      <c r="Y475" s="3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</row>
    <row r="476" spans="1:233" s="1" customForma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X476" s="2"/>
      <c r="Y476" s="3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</row>
    <row r="477" spans="1:233" s="1" customForma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X477" s="2"/>
      <c r="Y477" s="3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</row>
    <row r="478" spans="1:233" s="1" customForma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X478" s="2"/>
      <c r="Y478" s="3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</row>
    <row r="479" spans="1:233" s="1" customForma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X479" s="2"/>
      <c r="Y479" s="3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</row>
    <row r="480" spans="1:233" s="1" customForma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X480" s="2"/>
      <c r="Y480" s="3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</row>
    <row r="481" spans="1:233" s="1" customForma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X481" s="2"/>
      <c r="Y481" s="3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</row>
    <row r="482" spans="1:233" s="1" customForma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X482" s="2"/>
      <c r="Y482" s="3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</row>
    <row r="483" spans="1:233" s="1" customForma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X483" s="2"/>
      <c r="Y483" s="3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</row>
    <row r="484" spans="1:233" s="1" customForma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X484" s="2"/>
      <c r="Y484" s="3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</row>
    <row r="485" spans="1:233" s="1" customForma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X485" s="2"/>
      <c r="Y485" s="3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</row>
    <row r="486" spans="1:233" s="1" customForma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X486" s="2"/>
      <c r="Y486" s="3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</row>
    <row r="487" spans="1:233" s="1" customForma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X487" s="2"/>
      <c r="Y487" s="3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</row>
    <row r="488" spans="1:233" s="1" customForma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X488" s="2"/>
      <c r="Y488" s="3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</row>
    <row r="489" spans="1:233" s="1" customForma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X489" s="2"/>
      <c r="Y489" s="3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</row>
    <row r="490" spans="1:233" s="1" customForma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X490" s="2"/>
      <c r="Y490" s="3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</row>
    <row r="491" spans="1:233" s="1" customForma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X491" s="2"/>
      <c r="Y491" s="3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</row>
    <row r="492" spans="1:233" s="1" customForma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X492" s="2"/>
      <c r="Y492" s="3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</row>
    <row r="493" spans="1:233" s="1" customForma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X493" s="2"/>
      <c r="Y493" s="3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</row>
    <row r="494" spans="1:233" s="1" customForma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X494" s="2"/>
      <c r="Y494" s="3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</row>
    <row r="495" spans="1:233" s="1" customForma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X495" s="2"/>
      <c r="Y495" s="3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</row>
    <row r="496" spans="1:233" s="1" customForma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X496" s="2"/>
      <c r="Y496" s="3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</row>
    <row r="497" spans="1:233" s="1" customForma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X497" s="2"/>
      <c r="Y497" s="3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</row>
    <row r="498" spans="1:233" s="1" customForma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X498" s="2"/>
      <c r="Y498" s="3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</row>
    <row r="499" spans="1:233" s="1" customForma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X499" s="2"/>
      <c r="Y499" s="3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</row>
    <row r="500" spans="1:233" s="1" customForma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X500" s="2"/>
      <c r="Y500" s="3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</row>
    <row r="501" spans="1:233" s="1" customForma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X501" s="2"/>
      <c r="Y501" s="3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</row>
    <row r="502" spans="1:233" s="1" customForma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X502" s="2"/>
      <c r="Y502" s="3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</row>
    <row r="503" spans="1:233" s="1" customForma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X503" s="2"/>
      <c r="Y503" s="3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</row>
    <row r="504" spans="1:233" s="1" customForma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X504" s="2"/>
      <c r="Y504" s="3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</row>
    <row r="505" spans="1:233" s="1" customForma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X505" s="2"/>
      <c r="Y505" s="3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</row>
    <row r="506" spans="1:233" s="1" customForma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X506" s="2"/>
      <c r="Y506" s="3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</row>
    <row r="507" spans="1:233" s="1" customForma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X507" s="2"/>
      <c r="Y507" s="3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</row>
    <row r="508" spans="1:233" s="1" customForma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X508" s="2"/>
      <c r="Y508" s="3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</row>
    <row r="509" spans="1:233" s="1" customForma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X509" s="2"/>
      <c r="Y509" s="3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</row>
    <row r="510" spans="1:233" s="1" customForma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X510" s="2"/>
      <c r="Y510" s="3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</row>
    <row r="511" spans="1:233" s="1" customForma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X511" s="2"/>
      <c r="Y511" s="3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</row>
    <row r="512" spans="1:233" s="1" customForma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X512" s="2"/>
      <c r="Y512" s="3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</row>
    <row r="513" spans="1:233" s="1" customForma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X513" s="2"/>
      <c r="Y513" s="3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</row>
    <row r="514" spans="1:233" s="1" customForma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X514" s="2"/>
      <c r="Y514" s="3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</row>
    <row r="515" spans="1:233" s="1" customForma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X515" s="2"/>
      <c r="Y515" s="3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</row>
    <row r="516" spans="1:233" s="1" customForma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X516" s="2"/>
      <c r="Y516" s="3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</row>
    <row r="517" spans="1:233" s="1" customForma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X517" s="2"/>
      <c r="Y517" s="3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</row>
    <row r="518" spans="1:233" s="1" customForma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X518" s="2"/>
      <c r="Y518" s="3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</row>
    <row r="519" spans="1:233" s="1" customForma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X519" s="2"/>
      <c r="Y519" s="3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</row>
    <row r="520" spans="1:233" s="1" customForma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X520" s="2"/>
      <c r="Y520" s="3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</row>
    <row r="521" spans="1:233" s="1" customForma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X521" s="2"/>
      <c r="Y521" s="3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</row>
    <row r="522" spans="1:233" s="1" customForma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X522" s="2"/>
      <c r="Y522" s="3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</row>
    <row r="523" spans="1:233" s="1" customForma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X523" s="2"/>
      <c r="Y523" s="3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</row>
    <row r="524" spans="1:233" s="1" customForma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X524" s="2"/>
      <c r="Y524" s="3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</row>
    <row r="525" spans="1:233" s="1" customForma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X525" s="2"/>
      <c r="Y525" s="3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</row>
    <row r="526" spans="1:233" s="1" customForma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X526" s="2"/>
      <c r="Y526" s="3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</row>
    <row r="527" spans="1:233" s="1" customForma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X527" s="2"/>
      <c r="Y527" s="3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</row>
    <row r="528" spans="1:233" s="1" customForma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X528" s="2"/>
      <c r="Y528" s="3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</row>
    <row r="529" spans="1:233" s="1" customForma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X529" s="2"/>
      <c r="Y529" s="3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</row>
    <row r="530" spans="1:233" s="1" customForma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X530" s="2"/>
      <c r="Y530" s="3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</row>
    <row r="531" spans="1:233" s="1" customForma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X531" s="2"/>
      <c r="Y531" s="3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</row>
    <row r="532" spans="1:233" s="1" customForma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X532" s="2"/>
      <c r="Y532" s="3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</row>
    <row r="533" spans="1:233" s="1" customForma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X533" s="2"/>
      <c r="Y533" s="3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</row>
    <row r="534" spans="1:233" s="1" customForma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X534" s="2"/>
      <c r="Y534" s="3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</row>
    <row r="535" spans="1:233" s="1" customForma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X535" s="2"/>
      <c r="Y535" s="3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</row>
    <row r="536" spans="1:233" s="1" customForma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X536" s="2"/>
      <c r="Y536" s="3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</row>
    <row r="537" spans="1:233" s="1" customForma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X537" s="2"/>
      <c r="Y537" s="3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</row>
    <row r="538" spans="1:233" s="1" customForma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X538" s="2"/>
      <c r="Y538" s="3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</row>
    <row r="539" spans="1:233" s="1" customForma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X539" s="2"/>
      <c r="Y539" s="3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</row>
    <row r="540" spans="1:233" s="1" customForma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X540" s="2"/>
      <c r="Y540" s="3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</row>
    <row r="541" spans="1:233" s="1" customForma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X541" s="2"/>
      <c r="Y541" s="3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</row>
    <row r="542" spans="1:233" s="1" customForma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X542" s="2"/>
      <c r="Y542" s="3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</row>
    <row r="543" spans="1:233" s="1" customForma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X543" s="2"/>
      <c r="Y543" s="3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</row>
    <row r="544" spans="1:233" s="1" customForma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X544" s="2"/>
      <c r="Y544" s="3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</row>
    <row r="545" spans="1:233" s="1" customForma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X545" s="2"/>
      <c r="Y545" s="3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</row>
    <row r="546" spans="1:233" s="1" customForma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X546" s="2"/>
      <c r="Y546" s="3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</row>
    <row r="547" spans="1:233" s="1" customForma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X547" s="2"/>
      <c r="Y547" s="3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</row>
    <row r="548" spans="1:233" s="1" customForma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X548" s="2"/>
      <c r="Y548" s="3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</row>
    <row r="549" spans="1:233" s="1" customForma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X549" s="2"/>
      <c r="Y549" s="3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</row>
    <row r="550" spans="1:233" s="1" customForma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X550" s="2"/>
      <c r="Y550" s="3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</row>
    <row r="551" spans="1:233" s="1" customForma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X551" s="2"/>
      <c r="Y551" s="3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</row>
    <row r="552" spans="1:233" s="1" customForma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X552" s="2"/>
      <c r="Y552" s="3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</row>
    <row r="553" spans="1:233" s="1" customForma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X553" s="2"/>
      <c r="Y553" s="3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</row>
    <row r="554" spans="1:233" s="1" customForma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X554" s="2"/>
      <c r="Y554" s="3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</row>
    <row r="555" spans="1:233" s="1" customForma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X555" s="2"/>
      <c r="Y555" s="3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</row>
    <row r="556" spans="1:233" s="1" customForma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X556" s="2"/>
      <c r="Y556" s="3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</row>
    <row r="557" spans="1:233" s="1" customForma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X557" s="2"/>
      <c r="Y557" s="3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</row>
    <row r="558" spans="1:233" s="1" customForma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X558" s="2"/>
      <c r="Y558" s="3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</row>
    <row r="559" spans="1:233" s="1" customForma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X559" s="2"/>
      <c r="Y559" s="3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</row>
    <row r="560" spans="1:233" s="1" customForma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X560" s="2"/>
      <c r="Y560" s="3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</row>
    <row r="561" spans="1:233" s="1" customForma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X561" s="2"/>
      <c r="Y561" s="3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</row>
    <row r="562" spans="1:233" s="1" customForma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X562" s="2"/>
      <c r="Y562" s="3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</row>
    <row r="563" spans="1:233" s="1" customForma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X563" s="2"/>
      <c r="Y563" s="3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</row>
    <row r="564" spans="1:233" s="1" customForma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X564" s="2"/>
      <c r="Y564" s="3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</row>
    <row r="565" spans="1:233" s="1" customForma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X565" s="2"/>
      <c r="Y565" s="3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</row>
    <row r="566" spans="1:233" s="1" customForma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X566" s="2"/>
      <c r="Y566" s="3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</row>
    <row r="567" spans="1:233" s="1" customForma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X567" s="2"/>
      <c r="Y567" s="3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</row>
    <row r="568" spans="1:233" s="1" customForma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X568" s="2"/>
      <c r="Y568" s="3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</row>
    <row r="569" spans="1:233" s="1" customForma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X569" s="2"/>
      <c r="Y569" s="3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</row>
    <row r="570" spans="1:233" s="1" customForma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X570" s="2"/>
      <c r="Y570" s="3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</row>
    <row r="571" spans="1:233" s="1" customForma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X571" s="2"/>
      <c r="Y571" s="3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</row>
    <row r="572" spans="1:233" s="1" customForma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X572" s="2"/>
      <c r="Y572" s="3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</row>
    <row r="573" spans="1:233" s="1" customForma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X573" s="2"/>
      <c r="Y573" s="3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</row>
    <row r="574" spans="1:233" s="1" customForma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X574" s="2"/>
      <c r="Y574" s="3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</row>
    <row r="575" spans="1:233" s="1" customForma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X575" s="2"/>
      <c r="Y575" s="3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</row>
    <row r="576" spans="1:233" s="1" customForma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X576" s="2"/>
      <c r="Y576" s="3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</row>
    <row r="577" spans="1:233" s="1" customForma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X577" s="2"/>
      <c r="Y577" s="3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</row>
    <row r="578" spans="1:233" s="1" customForma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X578" s="2"/>
      <c r="Y578" s="3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</row>
    <row r="579" spans="1:233" s="1" customForma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X579" s="2"/>
      <c r="Y579" s="3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</row>
    <row r="580" spans="1:233" s="1" customForma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X580" s="2"/>
      <c r="Y580" s="3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</row>
    <row r="581" spans="1:233" s="1" customForma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X581" s="2"/>
      <c r="Y581" s="3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</row>
    <row r="582" spans="1:233" s="1" customForma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X582" s="2"/>
      <c r="Y582" s="3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</row>
    <row r="583" spans="1:233" s="1" customForma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X583" s="2"/>
      <c r="Y583" s="3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</row>
    <row r="584" spans="1:233" s="1" customForma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X584" s="2"/>
      <c r="Y584" s="3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</row>
    <row r="585" spans="1:233" s="1" customForma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X585" s="2"/>
      <c r="Y585" s="3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</row>
    <row r="586" spans="1:233" s="1" customForma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X586" s="2"/>
      <c r="Y586" s="3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</row>
    <row r="587" spans="1:233" s="1" customForma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X587" s="2"/>
      <c r="Y587" s="3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</row>
    <row r="588" spans="1:233" s="1" customForma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X588" s="2"/>
      <c r="Y588" s="3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</row>
    <row r="589" spans="1:233" s="1" customForma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X589" s="2"/>
      <c r="Y589" s="3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</row>
    <row r="590" spans="1:233" s="1" customForma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X590" s="2"/>
      <c r="Y590" s="3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</row>
    <row r="591" spans="1:233" s="1" customForma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X591" s="2"/>
      <c r="Y591" s="3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</row>
    <row r="592" spans="1:233" s="1" customForma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X592" s="2"/>
      <c r="Y592" s="3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</row>
    <row r="593" spans="1:233" s="1" customForma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X593" s="2"/>
      <c r="Y593" s="3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</row>
    <row r="594" spans="1:233" s="1" customForma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X594" s="2"/>
      <c r="Y594" s="3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</row>
    <row r="595" spans="1:233" s="1" customForma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X595" s="2"/>
      <c r="Y595" s="3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</row>
    <row r="596" spans="1:233" s="1" customForma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X596" s="2"/>
      <c r="Y596" s="3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</row>
    <row r="597" spans="1:233" s="1" customForma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X597" s="2"/>
      <c r="Y597" s="3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</row>
    <row r="598" spans="1:233" s="1" customForma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X598" s="2"/>
      <c r="Y598" s="3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</row>
    <row r="599" spans="1:233" s="1" customForma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X599" s="2"/>
      <c r="Y599" s="3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</row>
    <row r="600" spans="1:233" s="1" customForma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X600" s="2"/>
      <c r="Y600" s="3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</row>
    <row r="601" spans="1:233" s="1" customForma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X601" s="2"/>
      <c r="Y601" s="3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</row>
    <row r="602" spans="1:233" s="1" customForma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X602" s="2"/>
      <c r="Y602" s="3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</row>
    <row r="603" spans="1:233" s="1" customForma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X603" s="2"/>
      <c r="Y603" s="3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</row>
    <row r="604" spans="1:233" s="1" customForma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X604" s="2"/>
      <c r="Y604" s="3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</row>
    <row r="605" spans="1:233" s="1" customForma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X605" s="2"/>
      <c r="Y605" s="3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</row>
    <row r="606" spans="1:233" s="1" customForma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X606" s="2"/>
      <c r="Y606" s="3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</row>
    <row r="607" spans="1:233" s="1" customForma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X607" s="2"/>
      <c r="Y607" s="3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</row>
    <row r="608" spans="1:233" s="1" customForma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X608" s="2"/>
      <c r="Y608" s="3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</row>
    <row r="609" spans="1:233" s="1" customForma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X609" s="2"/>
      <c r="Y609" s="3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</row>
    <row r="610" spans="1:233" s="1" customForma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X610" s="2"/>
      <c r="Y610" s="3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</row>
    <row r="611" spans="1:233" s="1" customForma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X611" s="2"/>
      <c r="Y611" s="3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</row>
    <row r="612" spans="1:233" s="1" customForma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X612" s="2"/>
      <c r="Y612" s="3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</row>
    <row r="613" spans="1:233" s="1" customForma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X613" s="2"/>
      <c r="Y613" s="3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</row>
    <row r="614" spans="1:233" s="1" customForma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X614" s="2"/>
      <c r="Y614" s="3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</row>
    <row r="615" spans="1:233" s="1" customForma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X615" s="2"/>
      <c r="Y615" s="3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</row>
    <row r="616" spans="1:233" s="1" customForma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X616" s="2"/>
      <c r="Y616" s="3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</row>
    <row r="617" spans="1:233" s="1" customForma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X617" s="2"/>
      <c r="Y617" s="3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</row>
    <row r="618" spans="1:233" s="1" customForma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X618" s="2"/>
      <c r="Y618" s="3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</row>
    <row r="619" spans="1:233" s="1" customForma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X619" s="2"/>
      <c r="Y619" s="3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</row>
    <row r="620" spans="1:233" s="1" customForma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X620" s="2"/>
      <c r="Y620" s="3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</row>
    <row r="621" spans="1:233" s="1" customForma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X621" s="2"/>
      <c r="Y621" s="3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</row>
    <row r="622" spans="1:233" s="1" customForma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X622" s="2"/>
      <c r="Y622" s="3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</row>
    <row r="623" spans="1:233" s="1" customForma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X623" s="2"/>
      <c r="Y623" s="3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</row>
    <row r="624" spans="1:233" s="1" customForma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X624" s="2"/>
      <c r="Y624" s="3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</row>
    <row r="625" spans="1:233" s="1" customForma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X625" s="2"/>
      <c r="Y625" s="3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</row>
    <row r="626" spans="1:233" s="1" customForma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X626" s="2"/>
      <c r="Y626" s="3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</row>
    <row r="627" spans="1:233" s="1" customForma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X627" s="2"/>
      <c r="Y627" s="3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</row>
    <row r="628" spans="1:233" s="1" customForma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X628" s="2"/>
      <c r="Y628" s="3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</row>
    <row r="629" spans="1:233" s="1" customForma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X629" s="2"/>
      <c r="Y629" s="3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</row>
    <row r="630" spans="1:233" s="1" customForma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X630" s="2"/>
      <c r="Y630" s="3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</row>
    <row r="631" spans="1:233" s="1" customForma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X631" s="2"/>
      <c r="Y631" s="3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</row>
    <row r="632" spans="1:233" s="1" customForma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X632" s="2"/>
      <c r="Y632" s="3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</row>
    <row r="633" spans="1:233" s="1" customForma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X633" s="2"/>
      <c r="Y633" s="3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</row>
    <row r="634" spans="1:233" s="1" customForma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X634" s="2"/>
      <c r="Y634" s="3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</row>
    <row r="635" spans="1:233" s="1" customForma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X635" s="2"/>
      <c r="Y635" s="3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</row>
    <row r="636" spans="1:233" s="1" customForma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X636" s="2"/>
      <c r="Y636" s="3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</row>
    <row r="637" spans="1:233" s="1" customForma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X637" s="2"/>
      <c r="Y637" s="3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</row>
    <row r="638" spans="1:233" s="1" customForma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X638" s="2"/>
      <c r="Y638" s="3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</row>
    <row r="639" spans="1:233" s="1" customForma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X639" s="2"/>
      <c r="Y639" s="3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</row>
    <row r="640" spans="1:233" s="1" customForma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X640" s="2"/>
      <c r="Y640" s="3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</row>
    <row r="641" spans="1:233" s="1" customForma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X641" s="2"/>
      <c r="Y641" s="3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</row>
    <row r="642" spans="1:233" s="1" customForma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X642" s="2"/>
      <c r="Y642" s="3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</row>
    <row r="643" spans="1:233" s="1" customForma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X643" s="2"/>
      <c r="Y643" s="3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</row>
    <row r="644" spans="1:233" s="1" customForma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X644" s="2"/>
      <c r="Y644" s="3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</row>
    <row r="645" spans="1:233" s="1" customForma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X645" s="2"/>
      <c r="Y645" s="3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</row>
    <row r="646" spans="1:233" s="1" customForma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X646" s="2"/>
      <c r="Y646" s="3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</row>
    <row r="647" spans="1:233" s="1" customForma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X647" s="2"/>
      <c r="Y647" s="3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</row>
    <row r="648" spans="1:233" s="1" customForma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X648" s="2"/>
      <c r="Y648" s="3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</row>
    <row r="649" spans="1:233" s="1" customForma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X649" s="2"/>
      <c r="Y649" s="3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</row>
    <row r="650" spans="1:233" s="1" customForma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X650" s="2"/>
      <c r="Y650" s="3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</row>
    <row r="651" spans="1:233" s="1" customForma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X651" s="2"/>
      <c r="Y651" s="3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</row>
    <row r="652" spans="1:233" s="1" customForma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X652" s="2"/>
      <c r="Y652" s="3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</row>
    <row r="653" spans="1:233" s="1" customForma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X653" s="2"/>
      <c r="Y653" s="3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</row>
    <row r="654" spans="1:233" s="1" customForma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X654" s="2"/>
      <c r="Y654" s="3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</row>
    <row r="655" spans="1:233" s="1" customForma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X655" s="2"/>
      <c r="Y655" s="3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</row>
    <row r="656" spans="1:233" s="1" customForma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X656" s="2"/>
      <c r="Y656" s="3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</row>
    <row r="657" spans="1:233" s="1" customForma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X657" s="2"/>
      <c r="Y657" s="3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</row>
    <row r="658" spans="1:233" s="1" customForma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X658" s="2"/>
      <c r="Y658" s="3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</row>
    <row r="659" spans="1:233" s="1" customForma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X659" s="2"/>
      <c r="Y659" s="3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</row>
    <row r="660" spans="1:233" s="1" customForma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X660" s="2"/>
      <c r="Y660" s="3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</row>
    <row r="661" spans="1:233" s="1" customForma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X661" s="2"/>
      <c r="Y661" s="3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</row>
    <row r="662" spans="1:233" s="1" customForma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X662" s="2"/>
      <c r="Y662" s="3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</row>
    <row r="663" spans="1:233" s="1" customForma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X663" s="2"/>
      <c r="Y663" s="3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</row>
    <row r="664" spans="1:233" s="1" customForma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X664" s="2"/>
      <c r="Y664" s="3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</row>
    <row r="665" spans="1:233" s="1" customForma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X665" s="2"/>
      <c r="Y665" s="3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</row>
    <row r="666" spans="1:233" s="1" customForma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X666" s="2"/>
      <c r="Y666" s="3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</row>
    <row r="667" spans="1:233" s="1" customForma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X667" s="2"/>
      <c r="Y667" s="3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</row>
    <row r="668" spans="1:233" s="1" customForma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X668" s="2"/>
      <c r="Y668" s="3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</row>
    <row r="669" spans="1:233" s="1" customForma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X669" s="2"/>
      <c r="Y669" s="3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</row>
    <row r="670" spans="1:233" s="1" customForma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X670" s="2"/>
      <c r="Y670" s="3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</row>
    <row r="671" spans="1:233" s="1" customForma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X671" s="2"/>
      <c r="Y671" s="3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</row>
    <row r="672" spans="1:233" s="1" customForma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X672" s="2"/>
      <c r="Y672" s="3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</row>
    <row r="673" spans="1:233" s="1" customForma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X673" s="2"/>
      <c r="Y673" s="3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</row>
    <row r="674" spans="1:233" s="1" customForma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X674" s="2"/>
      <c r="Y674" s="3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</row>
    <row r="675" spans="1:233" s="1" customForma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X675" s="2"/>
      <c r="Y675" s="3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</row>
    <row r="676" spans="1:233" s="1" customForma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X676" s="2"/>
      <c r="Y676" s="3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</row>
    <row r="677" spans="1:233" s="1" customForma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X677" s="2"/>
      <c r="Y677" s="3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</row>
    <row r="678" spans="1:233" s="1" customForma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X678" s="2"/>
      <c r="Y678" s="3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</row>
    <row r="679" spans="1:233" s="1" customForma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X679" s="2"/>
      <c r="Y679" s="3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</row>
    <row r="680" spans="1:233" s="1" customForma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X680" s="2"/>
      <c r="Y680" s="3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</row>
    <row r="681" spans="1:233" s="1" customForma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X681" s="2"/>
      <c r="Y681" s="3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</row>
    <row r="682" spans="1:233" s="1" customForma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X682" s="2"/>
      <c r="Y682" s="3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</row>
    <row r="683" spans="1:233" s="1" customForma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X683" s="2"/>
      <c r="Y683" s="3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</row>
    <row r="684" spans="1:233" s="1" customForma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X684" s="2"/>
      <c r="Y684" s="3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</row>
    <row r="685" spans="1:233" s="1" customForma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X685" s="2"/>
      <c r="Y685" s="3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</row>
    <row r="686" spans="1:233" s="1" customForma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X686" s="2"/>
      <c r="Y686" s="3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</row>
    <row r="687" spans="1:233" s="1" customForma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X687" s="2"/>
      <c r="Y687" s="3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</row>
    <row r="688" spans="1:233" s="1" customForma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X688" s="2"/>
      <c r="Y688" s="3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</row>
    <row r="689" spans="1:233" s="1" customForma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X689" s="2"/>
      <c r="Y689" s="3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</row>
    <row r="690" spans="1:233" s="1" customForma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X690" s="2"/>
      <c r="Y690" s="3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</row>
    <row r="691" spans="1:233" s="1" customForma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X691" s="2"/>
      <c r="Y691" s="3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</row>
    <row r="692" spans="1:233" s="1" customForma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X692" s="2"/>
      <c r="Y692" s="3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</row>
    <row r="693" spans="1:233" s="1" customForma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X693" s="2"/>
      <c r="Y693" s="3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</row>
    <row r="694" spans="1:233" s="1" customForma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X694" s="2"/>
      <c r="Y694" s="3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</row>
    <row r="695" spans="1:233" s="1" customForma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X695" s="2"/>
      <c r="Y695" s="3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</row>
    <row r="696" spans="1:233" s="1" customForma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X696" s="2"/>
      <c r="Y696" s="3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</row>
    <row r="697" spans="1:233" s="1" customForma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X697" s="2"/>
      <c r="Y697" s="3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</row>
    <row r="698" spans="1:233" s="1" customForma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X698" s="2"/>
      <c r="Y698" s="3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</row>
    <row r="699" spans="1:233" s="1" customForma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X699" s="2"/>
      <c r="Y699" s="3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</row>
    <row r="700" spans="1:233" s="1" customForma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X700" s="2"/>
      <c r="Y700" s="3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</row>
    <row r="701" spans="1:233" s="1" customForma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X701" s="2"/>
      <c r="Y701" s="3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</row>
    <row r="702" spans="1:233" s="1" customForma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X702" s="2"/>
      <c r="Y702" s="3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</row>
    <row r="703" spans="1:233" s="1" customForma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X703" s="2"/>
      <c r="Y703" s="3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</row>
    <row r="704" spans="1:233" s="1" customForma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X704" s="2"/>
      <c r="Y704" s="3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</row>
    <row r="705" spans="1:233" s="1" customForma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X705" s="2"/>
      <c r="Y705" s="3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</row>
    <row r="706" spans="1:233" s="1" customForma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X706" s="2"/>
      <c r="Y706" s="3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</row>
    <row r="707" spans="1:233" s="1" customForma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X707" s="2"/>
      <c r="Y707" s="3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</row>
    <row r="708" spans="1:233" s="1" customForma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X708" s="2"/>
      <c r="Y708" s="3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</row>
    <row r="709" spans="1:233" s="1" customForma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X709" s="2"/>
      <c r="Y709" s="3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</row>
    <row r="710" spans="1:233" s="1" customForma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X710" s="2"/>
      <c r="Y710" s="3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</row>
    <row r="711" spans="1:233" s="1" customForma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X711" s="2"/>
      <c r="Y711" s="3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</row>
    <row r="712" spans="1:233" s="1" customForma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X712" s="2"/>
      <c r="Y712" s="3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</row>
    <row r="713" spans="1:233" s="1" customForma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X713" s="2"/>
      <c r="Y713" s="3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</row>
    <row r="714" spans="1:233" s="1" customForma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X714" s="2"/>
      <c r="Y714" s="3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</row>
    <row r="715" spans="1:233" s="1" customForma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X715" s="2"/>
      <c r="Y715" s="3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</row>
    <row r="716" spans="1:233" s="1" customForma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X716" s="2"/>
      <c r="Y716" s="3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</row>
    <row r="717" spans="1:233" s="1" customForma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X717" s="2"/>
      <c r="Y717" s="3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</row>
    <row r="718" spans="1:233" s="1" customForma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X718" s="2"/>
      <c r="Y718" s="3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</row>
    <row r="719" spans="1:233" s="1" customForma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X719" s="2"/>
      <c r="Y719" s="3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</row>
    <row r="720" spans="1:233" s="1" customForma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X720" s="2"/>
      <c r="Y720" s="3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</row>
    <row r="721" spans="1:233" s="1" customForma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X721" s="2"/>
      <c r="Y721" s="3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</row>
    <row r="722" spans="1:233" s="1" customForma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X722" s="2"/>
      <c r="Y722" s="3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</row>
    <row r="723" spans="1:233" s="1" customForma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X723" s="2"/>
      <c r="Y723" s="3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</row>
    <row r="724" spans="1:233" s="1" customForma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X724" s="2"/>
      <c r="Y724" s="3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</row>
    <row r="725" spans="1:233" s="1" customForma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X725" s="2"/>
      <c r="Y725" s="3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</row>
    <row r="726" spans="1:233" s="1" customForma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X726" s="2"/>
      <c r="Y726" s="3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</row>
    <row r="727" spans="1:233" s="1" customForma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X727" s="2"/>
      <c r="Y727" s="3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</row>
    <row r="728" spans="1:233" s="1" customForma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X728" s="2"/>
      <c r="Y728" s="3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</row>
    <row r="729" spans="1:233" s="1" customForma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X729" s="2"/>
      <c r="Y729" s="3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</row>
    <row r="730" spans="1:233" s="1" customForma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X730" s="2"/>
      <c r="Y730" s="3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</row>
    <row r="731" spans="1:233" s="1" customForma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X731" s="2"/>
      <c r="Y731" s="3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</row>
    <row r="732" spans="1:233" s="1" customForma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X732" s="2"/>
      <c r="Y732" s="3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</row>
    <row r="733" spans="1:233" s="1" customForma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X733" s="2"/>
      <c r="Y733" s="3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</row>
    <row r="734" spans="1:233" s="1" customForma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X734" s="2"/>
      <c r="Y734" s="3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</row>
    <row r="735" spans="1:233" s="1" customForma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X735" s="2"/>
      <c r="Y735" s="3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</row>
    <row r="736" spans="1:233" s="1" customForma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X736" s="2"/>
      <c r="Y736" s="3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</row>
    <row r="737" spans="1:233" s="1" customForma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X737" s="2"/>
      <c r="Y737" s="3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</row>
    <row r="738" spans="1:233" s="1" customForma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X738" s="2"/>
      <c r="Y738" s="3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</row>
    <row r="739" spans="1:233" s="1" customForma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X739" s="2"/>
      <c r="Y739" s="3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</row>
    <row r="740" spans="1:233" s="1" customForma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X740" s="2"/>
      <c r="Y740" s="3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</row>
    <row r="741" spans="1:233" s="1" customForma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X741" s="2"/>
      <c r="Y741" s="3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</row>
    <row r="742" spans="1:233" s="1" customForma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X742" s="2"/>
      <c r="Y742" s="3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</row>
    <row r="743" spans="1:233" s="1" customForma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X743" s="2"/>
      <c r="Y743" s="3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</row>
    <row r="744" spans="1:233" s="1" customForma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X744" s="2"/>
      <c r="Y744" s="3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</row>
    <row r="745" spans="1:233" s="1" customForma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X745" s="2"/>
      <c r="Y745" s="3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</row>
    <row r="746" spans="1:233" s="1" customForma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X746" s="2"/>
      <c r="Y746" s="3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</row>
    <row r="747" spans="1:233" s="1" customForma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X747" s="2"/>
      <c r="Y747" s="3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</row>
    <row r="748" spans="1:233" s="1" customForma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X748" s="2"/>
      <c r="Y748" s="3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</row>
    <row r="749" spans="1:233" s="1" customForma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X749" s="2"/>
      <c r="Y749" s="3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</row>
    <row r="750" spans="1:233" s="1" customForma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X750" s="2"/>
      <c r="Y750" s="3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</row>
    <row r="751" spans="1:233" s="1" customForma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X751" s="2"/>
      <c r="Y751" s="3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</row>
    <row r="752" spans="1:233" s="1" customForma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X752" s="2"/>
      <c r="Y752" s="3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</row>
    <row r="753" spans="1:233" s="1" customForma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X753" s="2"/>
      <c r="Y753" s="3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</row>
    <row r="754" spans="1:233" s="1" customForma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X754" s="2"/>
      <c r="Y754" s="3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</row>
    <row r="755" spans="1:233" s="1" customForma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X755" s="2"/>
      <c r="Y755" s="3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</row>
    <row r="756" spans="1:233" s="1" customForma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X756" s="2"/>
      <c r="Y756" s="3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</row>
    <row r="757" spans="1:233" s="1" customForma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X757" s="2"/>
      <c r="Y757" s="3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</row>
    <row r="758" spans="1:233" s="1" customForma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X758" s="2"/>
      <c r="Y758" s="3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</row>
    <row r="759" spans="1:233" s="1" customForma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X759" s="2"/>
      <c r="Y759" s="3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</row>
    <row r="760" spans="1:233" s="1" customForma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X760" s="2"/>
      <c r="Y760" s="3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</row>
    <row r="761" spans="1:233" s="1" customForma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X761" s="2"/>
      <c r="Y761" s="3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</row>
    <row r="762" spans="1:233" s="1" customForma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X762" s="2"/>
      <c r="Y762" s="3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</row>
    <row r="763" spans="1:233" s="1" customForma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X763" s="2"/>
      <c r="Y763" s="3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</row>
    <row r="764" spans="1:233" s="1" customForma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X764" s="2"/>
      <c r="Y764" s="3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</row>
    <row r="765" spans="1:233" s="1" customForma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X765" s="2"/>
      <c r="Y765" s="3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</row>
    <row r="766" spans="1:233" s="1" customForma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X766" s="2"/>
      <c r="Y766" s="3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</row>
    <row r="767" spans="1:233" s="1" customForma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X767" s="2"/>
      <c r="Y767" s="3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</row>
    <row r="768" spans="1:233" s="1" customForma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X768" s="2"/>
      <c r="Y768" s="3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</row>
    <row r="769" spans="1:233" s="1" customForma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X769" s="2"/>
      <c r="Y769" s="3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</row>
    <row r="770" spans="1:233" s="1" customForma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X770" s="2"/>
      <c r="Y770" s="3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</row>
    <row r="771" spans="1:233" s="1" customForma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X771" s="2"/>
      <c r="Y771" s="3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</row>
    <row r="772" spans="1:233" s="1" customForma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X772" s="2"/>
      <c r="Y772" s="3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</row>
    <row r="773" spans="1:233" s="1" customForma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X773" s="2"/>
      <c r="Y773" s="3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</row>
    <row r="774" spans="1:233" s="1" customForma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X774" s="2"/>
      <c r="Y774" s="3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</row>
    <row r="775" spans="1:233" s="1" customForma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X775" s="2"/>
      <c r="Y775" s="3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</row>
    <row r="776" spans="1:233" s="1" customForma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X776" s="2"/>
      <c r="Y776" s="3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</row>
    <row r="777" spans="1:233" s="1" customForma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X777" s="2"/>
      <c r="Y777" s="3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</row>
    <row r="778" spans="1:233" s="1" customForma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X778" s="2"/>
      <c r="Y778" s="3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</row>
    <row r="779" spans="1:233" s="1" customForma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X779" s="2"/>
      <c r="Y779" s="3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</row>
    <row r="780" spans="1:233" s="1" customForma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X780" s="2"/>
      <c r="Y780" s="3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</row>
    <row r="781" spans="1:233" s="1" customForma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X781" s="2"/>
      <c r="Y781" s="3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</row>
    <row r="782" spans="1:233" s="1" customForma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X782" s="2"/>
      <c r="Y782" s="3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</row>
    <row r="783" spans="1:233" s="1" customForma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X783" s="2"/>
      <c r="Y783" s="3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</row>
    <row r="784" spans="1:233" s="1" customForma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X784" s="2"/>
      <c r="Y784" s="3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</row>
    <row r="785" spans="1:233" s="1" customForma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X785" s="2"/>
      <c r="Y785" s="3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</row>
    <row r="786" spans="1:233" s="1" customForma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X786" s="2"/>
      <c r="Y786" s="3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</row>
    <row r="787" spans="1:233" s="1" customForma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X787" s="2"/>
      <c r="Y787" s="3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</row>
    <row r="788" spans="1:233" s="1" customForma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X788" s="2"/>
      <c r="Y788" s="3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</row>
    <row r="789" spans="1:233" s="1" customForma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X789" s="2"/>
      <c r="Y789" s="3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</row>
    <row r="790" spans="1:233" s="1" customForma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X790" s="2"/>
      <c r="Y790" s="3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</row>
    <row r="791" spans="1:233" s="1" customForma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X791" s="2"/>
      <c r="Y791" s="3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</row>
    <row r="792" spans="1:233" s="1" customForma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X792" s="2"/>
      <c r="Y792" s="3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</row>
    <row r="793" spans="1:233" s="1" customForma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X793" s="2"/>
      <c r="Y793" s="3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</row>
    <row r="794" spans="1:233" s="1" customForma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X794" s="2"/>
      <c r="Y794" s="3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</row>
    <row r="795" spans="1:233" s="1" customForma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X795" s="2"/>
      <c r="Y795" s="3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</row>
    <row r="796" spans="1:233" s="1" customForma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X796" s="2"/>
      <c r="Y796" s="3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</row>
    <row r="797" spans="1:233" s="1" customForma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X797" s="2"/>
      <c r="Y797" s="3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</row>
    <row r="798" spans="1:233" s="1" customForma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X798" s="2"/>
      <c r="Y798" s="3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</row>
    <row r="799" spans="1:233" s="1" customForma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X799" s="2"/>
      <c r="Y799" s="3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</row>
    <row r="800" spans="1:233" s="1" customForma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X800" s="2"/>
      <c r="Y800" s="3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</row>
    <row r="801" spans="1:233" s="1" customForma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X801" s="2"/>
      <c r="Y801" s="3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</row>
    <row r="802" spans="1:233" s="1" customForma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X802" s="2"/>
      <c r="Y802" s="3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</row>
    <row r="803" spans="1:233" s="1" customForma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X803" s="2"/>
      <c r="Y803" s="3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</row>
    <row r="804" spans="1:233" s="1" customForma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X804" s="2"/>
      <c r="Y804" s="3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</row>
    <row r="805" spans="1:233" s="1" customForma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X805" s="2"/>
      <c r="Y805" s="3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</row>
    <row r="806" spans="1:233" s="1" customForma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X806" s="2"/>
      <c r="Y806" s="3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</row>
    <row r="807" spans="1:233" s="1" customForma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X807" s="2"/>
      <c r="Y807" s="3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</row>
    <row r="808" spans="1:233" s="1" customForma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X808" s="2"/>
      <c r="Y808" s="3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</row>
    <row r="809" spans="1:233" s="1" customForma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X809" s="2"/>
      <c r="Y809" s="3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</row>
    <row r="810" spans="1:233" s="1" customForma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X810" s="2"/>
      <c r="Y810" s="3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</row>
    <row r="811" spans="1:233" s="1" customForma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X811" s="2"/>
      <c r="Y811" s="3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</row>
    <row r="812" spans="1:233" s="1" customForma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X812" s="2"/>
      <c r="Y812" s="3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</row>
    <row r="813" spans="1:233" s="1" customForma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X813" s="2"/>
      <c r="Y813" s="3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</row>
    <row r="814" spans="1:233" s="1" customForma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X814" s="2"/>
      <c r="Y814" s="3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</row>
    <row r="815" spans="1:233" s="1" customForma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X815" s="2"/>
      <c r="Y815" s="3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</row>
    <row r="816" spans="1:233" s="1" customForma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X816" s="2"/>
      <c r="Y816" s="3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</row>
    <row r="817" spans="1:233" s="1" customForma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X817" s="2"/>
      <c r="Y817" s="3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</row>
    <row r="818" spans="1:233" s="1" customForma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X818" s="2"/>
      <c r="Y818" s="3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</row>
    <row r="819" spans="1:233" s="1" customForma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X819" s="2"/>
      <c r="Y819" s="3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</row>
    <row r="820" spans="1:233" s="1" customForma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X820" s="2"/>
      <c r="Y820" s="3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</row>
    <row r="821" spans="1:233" s="1" customForma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X821" s="2"/>
      <c r="Y821" s="3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</row>
    <row r="822" spans="1:233" s="1" customForma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X822" s="2"/>
      <c r="Y822" s="3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</row>
    <row r="823" spans="1:233" s="1" customForma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X823" s="2"/>
      <c r="Y823" s="3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</row>
    <row r="824" spans="1:233" s="1" customForma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X824" s="2"/>
      <c r="Y824" s="3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</row>
    <row r="825" spans="1:233" s="1" customForma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X825" s="2"/>
      <c r="Y825" s="3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</row>
    <row r="826" spans="1:233" s="1" customForma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X826" s="2"/>
      <c r="Y826" s="3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</row>
    <row r="827" spans="1:233" s="1" customForma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X827" s="2"/>
      <c r="Y827" s="3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</row>
    <row r="828" spans="1:233" s="1" customForma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X828" s="2"/>
      <c r="Y828" s="3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</row>
    <row r="829" spans="1:233" s="1" customForma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X829" s="2"/>
      <c r="Y829" s="3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</row>
    <row r="830" spans="1:233" s="1" customForma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X830" s="2"/>
      <c r="Y830" s="3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</row>
    <row r="831" spans="1:233" s="1" customForma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X831" s="2"/>
      <c r="Y831" s="3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</row>
    <row r="832" spans="1:233" s="1" customForma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X832" s="2"/>
      <c r="Y832" s="3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</row>
    <row r="833" spans="1:233" s="1" customForma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X833" s="2"/>
      <c r="Y833" s="3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</row>
    <row r="834" spans="1:233" s="1" customForma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X834" s="2"/>
      <c r="Y834" s="3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</row>
    <row r="835" spans="1:233" s="1" customForma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X835" s="2"/>
      <c r="Y835" s="3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</row>
    <row r="836" spans="1:233" s="1" customForma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X836" s="2"/>
      <c r="Y836" s="3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</row>
    <row r="837" spans="1:233" s="1" customForma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X837" s="2"/>
      <c r="Y837" s="3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</row>
    <row r="838" spans="1:233" s="1" customForma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X838" s="2"/>
      <c r="Y838" s="3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</row>
    <row r="839" spans="1:233" s="1" customForma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X839" s="2"/>
      <c r="Y839" s="3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</row>
    <row r="840" spans="1:233" s="1" customForma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X840" s="2"/>
      <c r="Y840" s="3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</row>
    <row r="841" spans="1:233" s="1" customForma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X841" s="2"/>
      <c r="Y841" s="3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</row>
    <row r="842" spans="1:233" s="1" customForma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X842" s="2"/>
      <c r="Y842" s="3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</row>
    <row r="843" spans="1:233" s="1" customForma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X843" s="2"/>
      <c r="Y843" s="3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</row>
    <row r="844" spans="1:233" s="1" customForma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X844" s="2"/>
      <c r="Y844" s="3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</row>
    <row r="845" spans="1:233" s="1" customForma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X845" s="2"/>
      <c r="Y845" s="3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</row>
    <row r="846" spans="1:233" s="1" customForma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X846" s="2"/>
      <c r="Y846" s="3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</row>
    <row r="847" spans="1:233" s="1" customForma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X847" s="2"/>
      <c r="Y847" s="3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</row>
    <row r="848" spans="1:233" s="1" customForma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X848" s="2"/>
      <c r="Y848" s="3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</row>
    <row r="849" spans="1:233" s="1" customForma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X849" s="2"/>
      <c r="Y849" s="3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</row>
    <row r="850" spans="1:233" s="1" customForma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X850" s="2"/>
      <c r="Y850" s="3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</row>
    <row r="851" spans="1:233" s="1" customForma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X851" s="2"/>
      <c r="Y851" s="3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</row>
    <row r="852" spans="1:233" s="1" customForma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X852" s="2"/>
      <c r="Y852" s="3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</row>
    <row r="853" spans="1:233" s="1" customForma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X853" s="2"/>
      <c r="Y853" s="3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</row>
    <row r="854" spans="1:233" s="1" customForma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X854" s="2"/>
      <c r="Y854" s="3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</row>
    <row r="855" spans="1:233" s="1" customForma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X855" s="2"/>
      <c r="Y855" s="3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</row>
    <row r="856" spans="1:233" s="1" customForma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X856" s="2"/>
      <c r="Y856" s="3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</row>
    <row r="857" spans="1:233" s="1" customForma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X857" s="2"/>
      <c r="Y857" s="3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</row>
    <row r="858" spans="1:233" s="1" customForma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X858" s="2"/>
      <c r="Y858" s="3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</row>
    <row r="859" spans="1:233" s="1" customForma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X859" s="2"/>
      <c r="Y859" s="3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</row>
    <row r="860" spans="1:233" s="1" customForma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X860" s="2"/>
      <c r="Y860" s="3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</row>
    <row r="861" spans="1:233" s="1" customForma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X861" s="2"/>
      <c r="Y861" s="3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</row>
    <row r="862" spans="1:233" s="1" customForma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X862" s="2"/>
      <c r="Y862" s="3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</row>
    <row r="863" spans="1:233" s="1" customForma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X863" s="2"/>
      <c r="Y863" s="3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</row>
    <row r="864" spans="1:233" s="1" customForma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X864" s="2"/>
      <c r="Y864" s="3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</row>
    <row r="865" spans="1:233" s="1" customForma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X865" s="2"/>
      <c r="Y865" s="3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</row>
    <row r="866" spans="1:233" s="1" customForma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X866" s="2"/>
      <c r="Y866" s="3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</row>
    <row r="867" spans="1:233" s="1" customForma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X867" s="2"/>
      <c r="Y867" s="3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</row>
    <row r="868" spans="1:233" s="1" customForma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X868" s="2"/>
      <c r="Y868" s="3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</row>
    <row r="869" spans="1:233" s="1" customForma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X869" s="2"/>
      <c r="Y869" s="3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</row>
    <row r="870" spans="1:233" s="1" customForma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X870" s="2"/>
      <c r="Y870" s="3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</row>
    <row r="871" spans="1:233" s="1" customForma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X871" s="2"/>
      <c r="Y871" s="3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</row>
    <row r="872" spans="1:233" s="1" customForma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X872" s="2"/>
      <c r="Y872" s="3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</row>
    <row r="873" spans="1:233" s="1" customForma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X873" s="2"/>
      <c r="Y873" s="3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</row>
    <row r="874" spans="1:233" s="1" customForma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X874" s="2"/>
      <c r="Y874" s="3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</row>
    <row r="875" spans="1:233" s="1" customForma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X875" s="2"/>
      <c r="Y875" s="3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</row>
    <row r="876" spans="1:233" s="1" customForma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X876" s="2"/>
      <c r="Y876" s="3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</row>
    <row r="877" spans="1:233" s="1" customForma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X877" s="2"/>
      <c r="Y877" s="3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</row>
    <row r="878" spans="1:233" s="1" customForma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X878" s="2"/>
      <c r="Y878" s="3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</row>
    <row r="879" spans="1:233" s="1" customForma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X879" s="2"/>
      <c r="Y879" s="3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</row>
    <row r="880" spans="1:233" s="1" customForma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X880" s="2"/>
      <c r="Y880" s="3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</row>
    <row r="881" spans="1:233" s="1" customForma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X881" s="2"/>
      <c r="Y881" s="3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</row>
    <row r="882" spans="1:233" s="1" customForma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X882" s="2"/>
      <c r="Y882" s="3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</row>
    <row r="883" spans="1:233" s="1" customForma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X883" s="2"/>
      <c r="Y883" s="3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</row>
    <row r="884" spans="1:233" s="1" customForma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X884" s="2"/>
      <c r="Y884" s="3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</row>
    <row r="885" spans="1:233" s="1" customForma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X885" s="2"/>
      <c r="Y885" s="3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</row>
    <row r="886" spans="1:233" s="1" customForma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X886" s="2"/>
      <c r="Y886" s="3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</row>
    <row r="887" spans="1:233" s="1" customForma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X887" s="2"/>
      <c r="Y887" s="3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</row>
    <row r="888" spans="1:233" s="1" customForma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X888" s="2"/>
      <c r="Y888" s="3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</row>
    <row r="889" spans="1:233" s="1" customForma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X889" s="2"/>
      <c r="Y889" s="3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</row>
    <row r="890" spans="1:233" s="1" customForma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X890" s="2"/>
      <c r="Y890" s="3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</row>
    <row r="891" spans="1:233" s="1" customForma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X891" s="2"/>
      <c r="Y891" s="3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</row>
    <row r="892" spans="1:233" s="1" customForma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X892" s="2"/>
      <c r="Y892" s="3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</row>
    <row r="893" spans="1:233" s="1" customForma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X893" s="2"/>
      <c r="Y893" s="3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</row>
    <row r="894" spans="1:233" s="1" customForma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X894" s="2"/>
      <c r="Y894" s="3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</row>
    <row r="895" spans="1:233" s="1" customForma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X895" s="2"/>
      <c r="Y895" s="3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</row>
    <row r="896" spans="1:233" s="1" customForma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X896" s="2"/>
      <c r="Y896" s="3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</row>
    <row r="897" spans="1:233" s="1" customForma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X897" s="2"/>
      <c r="Y897" s="3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</row>
    <row r="898" spans="1:233" s="1" customForma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X898" s="2"/>
      <c r="Y898" s="3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</row>
    <row r="899" spans="1:233" s="1" customForma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X899" s="2"/>
      <c r="Y899" s="3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</row>
    <row r="900" spans="1:233" s="1" customForma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X900" s="2"/>
      <c r="Y900" s="3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</row>
    <row r="901" spans="1:233" s="1" customForma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X901" s="2"/>
      <c r="Y901" s="3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</row>
    <row r="902" spans="1:233" s="1" customForma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X902" s="2"/>
      <c r="Y902" s="3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</row>
    <row r="903" spans="1:233" s="1" customForma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X903" s="2"/>
      <c r="Y903" s="3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</row>
    <row r="904" spans="1:233" s="1" customForma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X904" s="2"/>
      <c r="Y904" s="3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</row>
    <row r="905" spans="1:233" s="1" customForma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X905" s="2"/>
      <c r="Y905" s="3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</row>
    <row r="906" spans="1:233" s="1" customForma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X906" s="2"/>
      <c r="Y906" s="3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</row>
    <row r="907" spans="1:233" s="1" customForma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X907" s="2"/>
      <c r="Y907" s="3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</row>
    <row r="908" spans="1:233" s="1" customForma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X908" s="2"/>
      <c r="Y908" s="3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</row>
    <row r="909" spans="1:233" s="1" customForma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X909" s="2"/>
      <c r="Y909" s="3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</row>
    <row r="910" spans="1:233" s="1" customForma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X910" s="2"/>
      <c r="Y910" s="3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</row>
    <row r="911" spans="1:233" s="1" customForma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X911" s="2"/>
      <c r="Y911" s="3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</row>
    <row r="912" spans="1:233" s="1" customForma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X912" s="2"/>
      <c r="Y912" s="3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</row>
    <row r="913" spans="1:233" s="1" customForma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X913" s="2"/>
      <c r="Y913" s="3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</row>
    <row r="914" spans="1:233" s="1" customForma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X914" s="2"/>
      <c r="Y914" s="3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</row>
    <row r="915" spans="1:233" s="1" customForma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X915" s="2"/>
      <c r="Y915" s="3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</row>
    <row r="916" spans="1:233" s="1" customForma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X916" s="2"/>
      <c r="Y916" s="3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</row>
    <row r="917" spans="1:233" s="1" customForma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X917" s="2"/>
      <c r="Y917" s="3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</row>
    <row r="918" spans="1:233" s="1" customForma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X918" s="2"/>
      <c r="Y918" s="3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</row>
    <row r="919" spans="1:233" s="1" customForma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X919" s="2"/>
      <c r="Y919" s="3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</row>
    <row r="920" spans="1:233" s="1" customForma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X920" s="2"/>
      <c r="Y920" s="3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</row>
    <row r="921" spans="1:233" s="1" customForma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X921" s="2"/>
      <c r="Y921" s="3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</row>
    <row r="922" spans="1:233" s="1" customForma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X922" s="2"/>
      <c r="Y922" s="3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</row>
    <row r="923" spans="1:233" s="1" customForma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X923" s="2"/>
      <c r="Y923" s="3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</row>
    <row r="924" spans="1:233" s="1" customForma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X924" s="2"/>
      <c r="Y924" s="3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</row>
    <row r="925" spans="1:233" s="1" customForma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X925" s="2"/>
      <c r="Y925" s="3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</row>
    <row r="926" spans="1:233" s="1" customForma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X926" s="2"/>
      <c r="Y926" s="3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</row>
    <row r="927" spans="1:233" s="1" customForma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X927" s="2"/>
      <c r="Y927" s="3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</row>
    <row r="928" spans="1:233" s="1" customForma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X928" s="2"/>
      <c r="Y928" s="3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</row>
    <row r="929" spans="1:233" s="1" customForma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X929" s="2"/>
      <c r="Y929" s="3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</row>
    <row r="930" spans="1:233" s="1" customForma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X930" s="2"/>
      <c r="Y930" s="3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</row>
    <row r="931" spans="1:233" s="1" customForma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X931" s="2"/>
      <c r="Y931" s="3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</row>
    <row r="932" spans="1:233" s="1" customForma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X932" s="2"/>
      <c r="Y932" s="3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</row>
    <row r="933" spans="1:233" s="1" customForma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X933" s="2"/>
      <c r="Y933" s="3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</row>
    <row r="934" spans="1:233" s="1" customForma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X934" s="2"/>
      <c r="Y934" s="3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</row>
    <row r="935" spans="1:233" s="1" customForma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X935" s="2"/>
      <c r="Y935" s="3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</row>
    <row r="936" spans="1:233" s="1" customForma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X936" s="2"/>
      <c r="Y936" s="3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</row>
    <row r="937" spans="1:233" s="1" customForma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X937" s="2"/>
      <c r="Y937" s="3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</row>
    <row r="938" spans="1:233" s="1" customForma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X938" s="2"/>
      <c r="Y938" s="3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</row>
    <row r="939" spans="1:233" s="1" customForma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X939" s="2"/>
      <c r="Y939" s="3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</row>
    <row r="940" spans="1:233" s="1" customForma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X940" s="2"/>
      <c r="Y940" s="3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</row>
    <row r="941" spans="1:233" s="1" customForma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X941" s="2"/>
      <c r="Y941" s="3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</row>
    <row r="942" spans="1:233" s="1" customForma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X942" s="2"/>
      <c r="Y942" s="3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</row>
    <row r="943" spans="1:233" s="1" customForma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X943" s="2"/>
      <c r="Y943" s="3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</row>
    <row r="944" spans="1:233" s="1" customForma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X944" s="2"/>
      <c r="Y944" s="3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  <c r="HH944" s="4"/>
      <c r="HI944" s="4"/>
      <c r="HJ944" s="4"/>
      <c r="HK944" s="4"/>
      <c r="HL944" s="4"/>
      <c r="HM944" s="4"/>
      <c r="HN944" s="4"/>
      <c r="HO944" s="4"/>
      <c r="HP944" s="4"/>
      <c r="HQ944" s="4"/>
      <c r="HR944" s="4"/>
      <c r="HS944" s="4"/>
      <c r="HT944" s="4"/>
      <c r="HU944" s="4"/>
      <c r="HV944" s="4"/>
      <c r="HW944" s="4"/>
      <c r="HX944" s="4"/>
      <c r="HY944" s="4"/>
    </row>
    <row r="945" spans="1:233" s="1" customForma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X945" s="2"/>
      <c r="Y945" s="3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</row>
    <row r="946" spans="1:233" s="1" customForma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X946" s="2"/>
      <c r="Y946" s="3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  <c r="HH946" s="4"/>
      <c r="HI946" s="4"/>
      <c r="HJ946" s="4"/>
      <c r="HK946" s="4"/>
      <c r="HL946" s="4"/>
      <c r="HM946" s="4"/>
      <c r="HN946" s="4"/>
      <c r="HO946" s="4"/>
      <c r="HP946" s="4"/>
      <c r="HQ946" s="4"/>
      <c r="HR946" s="4"/>
      <c r="HS946" s="4"/>
      <c r="HT946" s="4"/>
      <c r="HU946" s="4"/>
      <c r="HV946" s="4"/>
      <c r="HW946" s="4"/>
      <c r="HX946" s="4"/>
      <c r="HY946" s="4"/>
    </row>
    <row r="947" spans="1:233" s="1" customForma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X947" s="2"/>
      <c r="Y947" s="3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</row>
    <row r="948" spans="1:233" s="1" customForma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X948" s="2"/>
      <c r="Y948" s="3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</row>
    <row r="949" spans="1:233" s="1" customForma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X949" s="2"/>
      <c r="Y949" s="3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</row>
    <row r="950" spans="1:233" s="1" customForma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X950" s="2"/>
      <c r="Y950" s="3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</row>
    <row r="951" spans="1:233" s="1" customForma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X951" s="2"/>
      <c r="Y951" s="3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</row>
    <row r="952" spans="1:233" s="1" customForma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X952" s="2"/>
      <c r="Y952" s="3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</row>
    <row r="953" spans="1:233" s="1" customForma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X953" s="2"/>
      <c r="Y953" s="3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</row>
    <row r="954" spans="1:233" s="1" customForma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X954" s="2"/>
      <c r="Y954" s="3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</row>
    <row r="955" spans="1:233" s="1" customForma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X955" s="2"/>
      <c r="Y955" s="3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</row>
    <row r="956" spans="1:233" s="1" customForma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X956" s="2"/>
      <c r="Y956" s="3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</row>
    <row r="957" spans="1:233" s="1" customForma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X957" s="2"/>
      <c r="Y957" s="3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</row>
    <row r="958" spans="1:233" s="1" customForma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X958" s="2"/>
      <c r="Y958" s="3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</row>
    <row r="959" spans="1:233" s="1" customForma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X959" s="2"/>
      <c r="Y959" s="3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</row>
    <row r="960" spans="1:233" s="1" customForma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X960" s="2"/>
      <c r="Y960" s="3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</row>
    <row r="961" spans="1:233" s="1" customForma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X961" s="2"/>
      <c r="Y961" s="3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</row>
    <row r="962" spans="1:233" s="1" customForma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X962" s="2"/>
      <c r="Y962" s="3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</row>
    <row r="963" spans="1:233" s="1" customForma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X963" s="2"/>
      <c r="Y963" s="3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</row>
    <row r="964" spans="1:233" s="1" customForma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X964" s="2"/>
      <c r="Y964" s="3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</row>
    <row r="965" spans="1:233" s="1" customForma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X965" s="2"/>
      <c r="Y965" s="3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</row>
    <row r="966" spans="1:233" s="1" customForma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X966" s="2"/>
      <c r="Y966" s="3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  <c r="HH966" s="4"/>
      <c r="HI966" s="4"/>
      <c r="HJ966" s="4"/>
      <c r="HK966" s="4"/>
      <c r="HL966" s="4"/>
      <c r="HM966" s="4"/>
      <c r="HN966" s="4"/>
      <c r="HO966" s="4"/>
      <c r="HP966" s="4"/>
      <c r="HQ966" s="4"/>
      <c r="HR966" s="4"/>
      <c r="HS966" s="4"/>
      <c r="HT966" s="4"/>
      <c r="HU966" s="4"/>
      <c r="HV966" s="4"/>
      <c r="HW966" s="4"/>
      <c r="HX966" s="4"/>
      <c r="HY966" s="4"/>
    </row>
    <row r="967" spans="1:233" s="1" customForma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X967" s="2"/>
      <c r="Y967" s="3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  <c r="HP967" s="4"/>
      <c r="HQ967" s="4"/>
      <c r="HR967" s="4"/>
      <c r="HS967" s="4"/>
      <c r="HT967" s="4"/>
      <c r="HU967" s="4"/>
      <c r="HV967" s="4"/>
      <c r="HW967" s="4"/>
      <c r="HX967" s="4"/>
      <c r="HY967" s="4"/>
    </row>
    <row r="968" spans="1:233" s="1" customForma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X968" s="2"/>
      <c r="Y968" s="3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  <c r="HH968" s="4"/>
      <c r="HI968" s="4"/>
      <c r="HJ968" s="4"/>
      <c r="HK968" s="4"/>
      <c r="HL968" s="4"/>
      <c r="HM968" s="4"/>
      <c r="HN968" s="4"/>
      <c r="HO968" s="4"/>
      <c r="HP968" s="4"/>
      <c r="HQ968" s="4"/>
      <c r="HR968" s="4"/>
      <c r="HS968" s="4"/>
      <c r="HT968" s="4"/>
      <c r="HU968" s="4"/>
      <c r="HV968" s="4"/>
      <c r="HW968" s="4"/>
      <c r="HX968" s="4"/>
      <c r="HY968" s="4"/>
    </row>
    <row r="969" spans="1:233" s="1" customForma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X969" s="2"/>
      <c r="Y969" s="3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</row>
    <row r="970" spans="1:233" s="1" customForma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X970" s="2"/>
      <c r="Y970" s="3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</row>
    <row r="971" spans="1:233" s="1" customForma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X971" s="2"/>
      <c r="Y971" s="3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</row>
    <row r="972" spans="1:233" s="1" customForma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X972" s="2"/>
      <c r="Y972" s="3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</row>
    <row r="973" spans="1:233" s="1" customForma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X973" s="2"/>
      <c r="Y973" s="3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</row>
    <row r="974" spans="1:233" s="1" customForma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X974" s="2"/>
      <c r="Y974" s="3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</row>
    <row r="975" spans="1:233" s="1" customForma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X975" s="2"/>
      <c r="Y975" s="3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</row>
    <row r="976" spans="1:233" s="1" customForma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X976" s="2"/>
      <c r="Y976" s="3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</row>
    <row r="977" spans="1:233" s="1" customForma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X977" s="2"/>
      <c r="Y977" s="3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</row>
    <row r="978" spans="1:233" s="1" customForma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X978" s="2"/>
      <c r="Y978" s="3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</row>
    <row r="979" spans="1:233" s="1" customForma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X979" s="2"/>
      <c r="Y979" s="3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</row>
    <row r="980" spans="1:233" s="1" customForma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X980" s="2"/>
      <c r="Y980" s="3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</row>
    <row r="981" spans="1:233" s="1" customForma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X981" s="2"/>
      <c r="Y981" s="3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</row>
    <row r="982" spans="1:233" s="1" customForma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X982" s="2"/>
      <c r="Y982" s="3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</row>
    <row r="983" spans="1:233" s="1" customForma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X983" s="2"/>
      <c r="Y983" s="3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  <c r="HW983" s="4"/>
      <c r="HX983" s="4"/>
      <c r="HY983" s="4"/>
    </row>
    <row r="984" spans="1:233" s="1" customForma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X984" s="2"/>
      <c r="Y984" s="3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  <c r="GY984" s="4"/>
      <c r="GZ984" s="4"/>
      <c r="HA984" s="4"/>
      <c r="HB984" s="4"/>
      <c r="HC984" s="4"/>
      <c r="HD984" s="4"/>
      <c r="HE984" s="4"/>
      <c r="HF984" s="4"/>
      <c r="HG984" s="4"/>
      <c r="HH984" s="4"/>
      <c r="HI984" s="4"/>
      <c r="HJ984" s="4"/>
      <c r="HK984" s="4"/>
      <c r="HL984" s="4"/>
      <c r="HM984" s="4"/>
      <c r="HN984" s="4"/>
      <c r="HO984" s="4"/>
      <c r="HP984" s="4"/>
      <c r="HQ984" s="4"/>
      <c r="HR984" s="4"/>
      <c r="HS984" s="4"/>
      <c r="HT984" s="4"/>
      <c r="HU984" s="4"/>
      <c r="HV984" s="4"/>
      <c r="HW984" s="4"/>
      <c r="HX984" s="4"/>
      <c r="HY984" s="4"/>
    </row>
    <row r="985" spans="1:233" s="1" customForma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X985" s="2"/>
      <c r="Y985" s="3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</row>
    <row r="986" spans="1:233" s="1" customForma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X986" s="2"/>
      <c r="Y986" s="3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</row>
    <row r="987" spans="1:233" s="1" customForma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X987" s="2"/>
      <c r="Y987" s="3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</row>
    <row r="988" spans="1:233" s="1" customForma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X988" s="2"/>
      <c r="Y988" s="3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</row>
    <row r="989" spans="1:233" s="1" customForma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X989" s="2"/>
      <c r="Y989" s="3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</row>
    <row r="990" spans="1:233" s="1" customForma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X990" s="2"/>
      <c r="Y990" s="3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</row>
    <row r="991" spans="1:233" s="1" customForma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X991" s="2"/>
      <c r="Y991" s="3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</row>
    <row r="992" spans="1:233" s="1" customForma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X992" s="2"/>
      <c r="Y992" s="3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</row>
    <row r="993" spans="1:233" s="1" customForma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X993" s="2"/>
      <c r="Y993" s="3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</row>
    <row r="994" spans="1:233" s="1" customForma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X994" s="2"/>
      <c r="Y994" s="3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  <c r="GY994" s="4"/>
      <c r="GZ994" s="4"/>
      <c r="HA994" s="4"/>
      <c r="HB994" s="4"/>
      <c r="HC994" s="4"/>
      <c r="HD994" s="4"/>
      <c r="HE994" s="4"/>
      <c r="HF994" s="4"/>
      <c r="HG994" s="4"/>
      <c r="HH994" s="4"/>
      <c r="HI994" s="4"/>
      <c r="HJ994" s="4"/>
      <c r="HK994" s="4"/>
      <c r="HL994" s="4"/>
      <c r="HM994" s="4"/>
      <c r="HN994" s="4"/>
      <c r="HO994" s="4"/>
      <c r="HP994" s="4"/>
      <c r="HQ994" s="4"/>
      <c r="HR994" s="4"/>
      <c r="HS994" s="4"/>
      <c r="HT994" s="4"/>
      <c r="HU994" s="4"/>
      <c r="HV994" s="4"/>
      <c r="HW994" s="4"/>
      <c r="HX994" s="4"/>
      <c r="HY994" s="4"/>
    </row>
    <row r="995" spans="1:233" s="1" customForma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X995" s="2"/>
      <c r="Y995" s="3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  <c r="GY995" s="4"/>
      <c r="GZ995" s="4"/>
      <c r="HA995" s="4"/>
      <c r="HB995" s="4"/>
      <c r="HC995" s="4"/>
      <c r="HD995" s="4"/>
      <c r="HE995" s="4"/>
      <c r="HF995" s="4"/>
      <c r="HG995" s="4"/>
      <c r="HH995" s="4"/>
      <c r="HI995" s="4"/>
      <c r="HJ995" s="4"/>
      <c r="HK995" s="4"/>
      <c r="HL995" s="4"/>
      <c r="HM995" s="4"/>
      <c r="HN995" s="4"/>
      <c r="HO995" s="4"/>
      <c r="HP995" s="4"/>
      <c r="HQ995" s="4"/>
      <c r="HR995" s="4"/>
      <c r="HS995" s="4"/>
      <c r="HT995" s="4"/>
      <c r="HU995" s="4"/>
      <c r="HV995" s="4"/>
      <c r="HW995" s="4"/>
      <c r="HX995" s="4"/>
      <c r="HY995" s="4"/>
    </row>
    <row r="996" spans="1:233" s="1" customForma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X996" s="2"/>
      <c r="Y996" s="3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</row>
    <row r="997" spans="1:233" s="1" customForma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X997" s="2"/>
      <c r="Y997" s="3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  <c r="GY997" s="4"/>
      <c r="GZ997" s="4"/>
      <c r="HA997" s="4"/>
      <c r="HB997" s="4"/>
      <c r="HC997" s="4"/>
      <c r="HD997" s="4"/>
      <c r="HE997" s="4"/>
      <c r="HF997" s="4"/>
      <c r="HG997" s="4"/>
      <c r="HH997" s="4"/>
      <c r="HI997" s="4"/>
      <c r="HJ997" s="4"/>
      <c r="HK997" s="4"/>
      <c r="HL997" s="4"/>
      <c r="HM997" s="4"/>
      <c r="HN997" s="4"/>
      <c r="HO997" s="4"/>
      <c r="HP997" s="4"/>
      <c r="HQ997" s="4"/>
      <c r="HR997" s="4"/>
      <c r="HS997" s="4"/>
      <c r="HT997" s="4"/>
      <c r="HU997" s="4"/>
      <c r="HV997" s="4"/>
      <c r="HW997" s="4"/>
      <c r="HX997" s="4"/>
      <c r="HY997" s="4"/>
    </row>
    <row r="998" spans="1:233" s="1" customForma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X998" s="2"/>
      <c r="Y998" s="3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  <c r="GY998" s="4"/>
      <c r="GZ998" s="4"/>
      <c r="HA998" s="4"/>
      <c r="HB998" s="4"/>
      <c r="HC998" s="4"/>
      <c r="HD998" s="4"/>
      <c r="HE998" s="4"/>
      <c r="HF998" s="4"/>
      <c r="HG998" s="4"/>
      <c r="HH998" s="4"/>
      <c r="HI998" s="4"/>
      <c r="HJ998" s="4"/>
      <c r="HK998" s="4"/>
      <c r="HL998" s="4"/>
      <c r="HM998" s="4"/>
      <c r="HN998" s="4"/>
      <c r="HO998" s="4"/>
      <c r="HP998" s="4"/>
      <c r="HQ998" s="4"/>
      <c r="HR998" s="4"/>
      <c r="HS998" s="4"/>
      <c r="HT998" s="4"/>
      <c r="HU998" s="4"/>
      <c r="HV998" s="4"/>
      <c r="HW998" s="4"/>
      <c r="HX998" s="4"/>
      <c r="HY998" s="4"/>
    </row>
    <row r="999" spans="1:233" s="1" customForma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X999" s="2"/>
      <c r="Y999" s="3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</row>
    <row r="1000" spans="1:233" s="1" customForma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X1000" s="2"/>
      <c r="Y1000" s="3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  <c r="GY1000" s="4"/>
      <c r="GZ1000" s="4"/>
      <c r="HA1000" s="4"/>
      <c r="HB1000" s="4"/>
      <c r="HC1000" s="4"/>
      <c r="HD1000" s="4"/>
      <c r="HE1000" s="4"/>
      <c r="HF1000" s="4"/>
      <c r="HG1000" s="4"/>
      <c r="HH1000" s="4"/>
      <c r="HI1000" s="4"/>
      <c r="HJ1000" s="4"/>
      <c r="HK1000" s="4"/>
      <c r="HL1000" s="4"/>
      <c r="HM1000" s="4"/>
      <c r="HN1000" s="4"/>
      <c r="HO1000" s="4"/>
      <c r="HP1000" s="4"/>
      <c r="HQ1000" s="4"/>
      <c r="HR1000" s="4"/>
      <c r="HS1000" s="4"/>
      <c r="HT1000" s="4"/>
      <c r="HU1000" s="4"/>
      <c r="HV1000" s="4"/>
      <c r="HW1000" s="4"/>
      <c r="HX1000" s="4"/>
      <c r="HY1000" s="4"/>
    </row>
    <row r="1001" spans="1:233" s="1" customForma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X1001" s="2"/>
      <c r="Y1001" s="3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</row>
    <row r="1002" spans="1:233" s="1" customForma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X1002" s="2"/>
      <c r="Y1002" s="3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  <c r="GY1002" s="4"/>
      <c r="GZ1002" s="4"/>
      <c r="HA1002" s="4"/>
      <c r="HB1002" s="4"/>
      <c r="HC1002" s="4"/>
      <c r="HD1002" s="4"/>
      <c r="HE1002" s="4"/>
      <c r="HF1002" s="4"/>
      <c r="HG1002" s="4"/>
      <c r="HH1002" s="4"/>
      <c r="HI1002" s="4"/>
      <c r="HJ1002" s="4"/>
      <c r="HK1002" s="4"/>
      <c r="HL1002" s="4"/>
      <c r="HM1002" s="4"/>
      <c r="HN1002" s="4"/>
      <c r="HO1002" s="4"/>
      <c r="HP1002" s="4"/>
      <c r="HQ1002" s="4"/>
      <c r="HR1002" s="4"/>
      <c r="HS1002" s="4"/>
      <c r="HT1002" s="4"/>
      <c r="HU1002" s="4"/>
      <c r="HV1002" s="4"/>
      <c r="HW1002" s="4"/>
      <c r="HX1002" s="4"/>
      <c r="HY1002" s="4"/>
    </row>
    <row r="1003" spans="1:233" s="1" customForma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X1003" s="2"/>
      <c r="Y1003" s="3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  <c r="GY1003" s="4"/>
      <c r="GZ1003" s="4"/>
      <c r="HA1003" s="4"/>
      <c r="HB1003" s="4"/>
      <c r="HC1003" s="4"/>
      <c r="HD1003" s="4"/>
      <c r="HE1003" s="4"/>
      <c r="HF1003" s="4"/>
      <c r="HG1003" s="4"/>
      <c r="HH1003" s="4"/>
      <c r="HI1003" s="4"/>
      <c r="HJ1003" s="4"/>
      <c r="HK1003" s="4"/>
      <c r="HL1003" s="4"/>
      <c r="HM1003" s="4"/>
      <c r="HN1003" s="4"/>
      <c r="HO1003" s="4"/>
      <c r="HP1003" s="4"/>
      <c r="HQ1003" s="4"/>
      <c r="HR1003" s="4"/>
      <c r="HS1003" s="4"/>
      <c r="HT1003" s="4"/>
      <c r="HU1003" s="4"/>
      <c r="HV1003" s="4"/>
      <c r="HW1003" s="4"/>
      <c r="HX1003" s="4"/>
      <c r="HY1003" s="4"/>
    </row>
    <row r="1004" spans="1:233" s="1" customForma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X1004" s="2"/>
      <c r="Y1004" s="3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</row>
    <row r="1005" spans="1:233" s="1" customForma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X1005" s="2"/>
      <c r="Y1005" s="3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</row>
    <row r="1006" spans="1:233" s="1" customForma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X1006" s="2"/>
      <c r="Y1006" s="3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</row>
    <row r="1007" spans="1:233" s="1" customForma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X1007" s="2"/>
      <c r="Y1007" s="3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</row>
    <row r="1008" spans="1:233" s="1" customForma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X1008" s="2"/>
      <c r="Y1008" s="3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</row>
    <row r="1009" spans="1:233" s="1" customForma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X1009" s="2"/>
      <c r="Y1009" s="3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</row>
    <row r="1010" spans="1:233" s="1" customForma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X1010" s="2"/>
      <c r="Y1010" s="3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</row>
    <row r="1011" spans="1:233" s="1" customForma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X1011" s="2"/>
      <c r="Y1011" s="3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</row>
    <row r="1012" spans="1:233" s="1" customForma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X1012" s="2"/>
      <c r="Y1012" s="3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</row>
    <row r="1013" spans="1:233" s="1" customForma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X1013" s="2"/>
      <c r="Y1013" s="3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  <c r="GY1013" s="4"/>
      <c r="GZ1013" s="4"/>
      <c r="HA1013" s="4"/>
      <c r="HB1013" s="4"/>
      <c r="HC1013" s="4"/>
      <c r="HD1013" s="4"/>
      <c r="HE1013" s="4"/>
      <c r="HF1013" s="4"/>
      <c r="HG1013" s="4"/>
      <c r="HH1013" s="4"/>
      <c r="HI1013" s="4"/>
      <c r="HJ1013" s="4"/>
      <c r="HK1013" s="4"/>
      <c r="HL1013" s="4"/>
      <c r="HM1013" s="4"/>
      <c r="HN1013" s="4"/>
      <c r="HO1013" s="4"/>
      <c r="HP1013" s="4"/>
      <c r="HQ1013" s="4"/>
      <c r="HR1013" s="4"/>
      <c r="HS1013" s="4"/>
      <c r="HT1013" s="4"/>
      <c r="HU1013" s="4"/>
      <c r="HV1013" s="4"/>
      <c r="HW1013" s="4"/>
      <c r="HX1013" s="4"/>
      <c r="HY1013" s="4"/>
    </row>
    <row r="1014" spans="1:233" s="1" customForma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X1014" s="2"/>
      <c r="Y1014" s="3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</row>
    <row r="1015" spans="1:233" s="1" customForma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X1015" s="2"/>
      <c r="Y1015" s="3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</row>
    <row r="1016" spans="1:233" s="1" customForma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X1016" s="2"/>
      <c r="Y1016" s="3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</row>
    <row r="1017" spans="1:233" s="1" customForma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X1017" s="2"/>
      <c r="Y1017" s="3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</row>
    <row r="1018" spans="1:233" s="1" customForma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X1018" s="2"/>
      <c r="Y1018" s="3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  <c r="GY1018" s="4"/>
      <c r="GZ1018" s="4"/>
      <c r="HA1018" s="4"/>
      <c r="HB1018" s="4"/>
      <c r="HC1018" s="4"/>
      <c r="HD1018" s="4"/>
      <c r="HE1018" s="4"/>
      <c r="HF1018" s="4"/>
      <c r="HG1018" s="4"/>
      <c r="HH1018" s="4"/>
      <c r="HI1018" s="4"/>
      <c r="HJ1018" s="4"/>
      <c r="HK1018" s="4"/>
      <c r="HL1018" s="4"/>
      <c r="HM1018" s="4"/>
      <c r="HN1018" s="4"/>
      <c r="HO1018" s="4"/>
      <c r="HP1018" s="4"/>
      <c r="HQ1018" s="4"/>
      <c r="HR1018" s="4"/>
      <c r="HS1018" s="4"/>
      <c r="HT1018" s="4"/>
      <c r="HU1018" s="4"/>
      <c r="HV1018" s="4"/>
      <c r="HW1018" s="4"/>
      <c r="HX1018" s="4"/>
      <c r="HY1018" s="4"/>
    </row>
    <row r="1019" spans="1:233" s="1" customForma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X1019" s="2"/>
      <c r="Y1019" s="3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  <c r="GY1019" s="4"/>
      <c r="GZ1019" s="4"/>
      <c r="HA1019" s="4"/>
      <c r="HB1019" s="4"/>
      <c r="HC1019" s="4"/>
      <c r="HD1019" s="4"/>
      <c r="HE1019" s="4"/>
      <c r="HF1019" s="4"/>
      <c r="HG1019" s="4"/>
      <c r="HH1019" s="4"/>
      <c r="HI1019" s="4"/>
      <c r="HJ1019" s="4"/>
      <c r="HK1019" s="4"/>
      <c r="HL1019" s="4"/>
      <c r="HM1019" s="4"/>
      <c r="HN1019" s="4"/>
      <c r="HO1019" s="4"/>
      <c r="HP1019" s="4"/>
      <c r="HQ1019" s="4"/>
      <c r="HR1019" s="4"/>
      <c r="HS1019" s="4"/>
      <c r="HT1019" s="4"/>
      <c r="HU1019" s="4"/>
      <c r="HV1019" s="4"/>
      <c r="HW1019" s="4"/>
      <c r="HX1019" s="4"/>
      <c r="HY1019" s="4"/>
    </row>
    <row r="1020" spans="1:233" s="1" customForma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X1020" s="2"/>
      <c r="Y1020" s="3"/>
      <c r="FH1020" s="4"/>
      <c r="FI1020" s="4"/>
      <c r="FJ1020" s="4"/>
      <c r="FK1020" s="4"/>
      <c r="FL1020" s="4"/>
      <c r="FM1020" s="4"/>
      <c r="FN1020" s="4"/>
      <c r="FO1020" s="4"/>
      <c r="FP1020" s="4"/>
      <c r="FQ1020" s="4"/>
      <c r="FR1020" s="4"/>
      <c r="FS1020" s="4"/>
      <c r="FT1020" s="4"/>
      <c r="FU1020" s="4"/>
      <c r="FV1020" s="4"/>
      <c r="FW1020" s="4"/>
      <c r="FX1020" s="4"/>
      <c r="FY1020" s="4"/>
      <c r="FZ1020" s="4"/>
      <c r="GA1020" s="4"/>
      <c r="GB1020" s="4"/>
      <c r="GC1020" s="4"/>
      <c r="GD1020" s="4"/>
      <c r="GE1020" s="4"/>
      <c r="GF1020" s="4"/>
      <c r="GG1020" s="4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  <c r="GR1020" s="4"/>
      <c r="GS1020" s="4"/>
      <c r="GT1020" s="4"/>
      <c r="GU1020" s="4"/>
      <c r="GV1020" s="4"/>
      <c r="GW1020" s="4"/>
      <c r="GX1020" s="4"/>
      <c r="GY1020" s="4"/>
      <c r="GZ1020" s="4"/>
      <c r="HA1020" s="4"/>
      <c r="HB1020" s="4"/>
      <c r="HC1020" s="4"/>
      <c r="HD1020" s="4"/>
      <c r="HE1020" s="4"/>
      <c r="HF1020" s="4"/>
      <c r="HG1020" s="4"/>
      <c r="HH1020" s="4"/>
      <c r="HI1020" s="4"/>
      <c r="HJ1020" s="4"/>
      <c r="HK1020" s="4"/>
      <c r="HL1020" s="4"/>
      <c r="HM1020" s="4"/>
      <c r="HN1020" s="4"/>
      <c r="HO1020" s="4"/>
      <c r="HP1020" s="4"/>
      <c r="HQ1020" s="4"/>
      <c r="HR1020" s="4"/>
      <c r="HS1020" s="4"/>
      <c r="HT1020" s="4"/>
      <c r="HU1020" s="4"/>
      <c r="HV1020" s="4"/>
      <c r="HW1020" s="4"/>
      <c r="HX1020" s="4"/>
      <c r="HY1020" s="4"/>
    </row>
    <row r="1021" spans="1:233" s="1" customForma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X1021" s="2"/>
      <c r="Y1021" s="3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  <c r="GY1021" s="4"/>
      <c r="GZ1021" s="4"/>
      <c r="HA1021" s="4"/>
      <c r="HB1021" s="4"/>
      <c r="HC1021" s="4"/>
      <c r="HD1021" s="4"/>
      <c r="HE1021" s="4"/>
      <c r="HF1021" s="4"/>
      <c r="HG1021" s="4"/>
      <c r="HH1021" s="4"/>
      <c r="HI1021" s="4"/>
      <c r="HJ1021" s="4"/>
      <c r="HK1021" s="4"/>
      <c r="HL1021" s="4"/>
      <c r="HM1021" s="4"/>
      <c r="HN1021" s="4"/>
      <c r="HO1021" s="4"/>
      <c r="HP1021" s="4"/>
      <c r="HQ1021" s="4"/>
      <c r="HR1021" s="4"/>
      <c r="HS1021" s="4"/>
      <c r="HT1021" s="4"/>
      <c r="HU1021" s="4"/>
      <c r="HV1021" s="4"/>
      <c r="HW1021" s="4"/>
      <c r="HX1021" s="4"/>
      <c r="HY1021" s="4"/>
    </row>
    <row r="1022" spans="1:233" s="1" customForma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X1022" s="2"/>
      <c r="Y1022" s="3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  <c r="GY1022" s="4"/>
      <c r="GZ1022" s="4"/>
      <c r="HA1022" s="4"/>
      <c r="HB1022" s="4"/>
      <c r="HC1022" s="4"/>
      <c r="HD1022" s="4"/>
      <c r="HE1022" s="4"/>
      <c r="HF1022" s="4"/>
      <c r="HG1022" s="4"/>
      <c r="HH1022" s="4"/>
      <c r="HI1022" s="4"/>
      <c r="HJ1022" s="4"/>
      <c r="HK1022" s="4"/>
      <c r="HL1022" s="4"/>
      <c r="HM1022" s="4"/>
      <c r="HN1022" s="4"/>
      <c r="HO1022" s="4"/>
      <c r="HP1022" s="4"/>
      <c r="HQ1022" s="4"/>
      <c r="HR1022" s="4"/>
      <c r="HS1022" s="4"/>
      <c r="HT1022" s="4"/>
      <c r="HU1022" s="4"/>
      <c r="HV1022" s="4"/>
      <c r="HW1022" s="4"/>
      <c r="HX1022" s="4"/>
      <c r="HY1022" s="4"/>
    </row>
    <row r="1023" spans="1:233" s="1" customForma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X1023" s="2"/>
      <c r="Y1023" s="3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  <c r="GY1023" s="4"/>
      <c r="GZ1023" s="4"/>
      <c r="HA1023" s="4"/>
      <c r="HB1023" s="4"/>
      <c r="HC1023" s="4"/>
      <c r="HD1023" s="4"/>
      <c r="HE1023" s="4"/>
      <c r="HF1023" s="4"/>
      <c r="HG1023" s="4"/>
      <c r="HH1023" s="4"/>
      <c r="HI1023" s="4"/>
      <c r="HJ1023" s="4"/>
      <c r="HK1023" s="4"/>
      <c r="HL1023" s="4"/>
      <c r="HM1023" s="4"/>
      <c r="HN1023" s="4"/>
      <c r="HO1023" s="4"/>
      <c r="HP1023" s="4"/>
      <c r="HQ1023" s="4"/>
      <c r="HR1023" s="4"/>
      <c r="HS1023" s="4"/>
      <c r="HT1023" s="4"/>
      <c r="HU1023" s="4"/>
      <c r="HV1023" s="4"/>
      <c r="HW1023" s="4"/>
      <c r="HX1023" s="4"/>
      <c r="HY1023" s="4"/>
    </row>
    <row r="1024" spans="1:233" s="1" customForma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X1024" s="2"/>
      <c r="Y1024" s="3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  <c r="HP1024" s="4"/>
      <c r="HQ1024" s="4"/>
      <c r="HR1024" s="4"/>
      <c r="HS1024" s="4"/>
      <c r="HT1024" s="4"/>
      <c r="HU1024" s="4"/>
      <c r="HV1024" s="4"/>
      <c r="HW1024" s="4"/>
      <c r="HX1024" s="4"/>
      <c r="HY1024" s="4"/>
    </row>
    <row r="1025" spans="1:233" s="1" customForma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X1025" s="2"/>
      <c r="Y1025" s="3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  <c r="HP1025" s="4"/>
      <c r="HQ1025" s="4"/>
      <c r="HR1025" s="4"/>
      <c r="HS1025" s="4"/>
      <c r="HT1025" s="4"/>
      <c r="HU1025" s="4"/>
      <c r="HV1025" s="4"/>
      <c r="HW1025" s="4"/>
      <c r="HX1025" s="4"/>
      <c r="HY1025" s="4"/>
    </row>
    <row r="1026" spans="1:233" s="1" customFormat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X1026" s="2"/>
      <c r="Y1026" s="3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  <c r="GY1026" s="4"/>
      <c r="GZ1026" s="4"/>
      <c r="HA1026" s="4"/>
      <c r="HB1026" s="4"/>
      <c r="HC1026" s="4"/>
      <c r="HD1026" s="4"/>
      <c r="HE1026" s="4"/>
      <c r="HF1026" s="4"/>
      <c r="HG1026" s="4"/>
      <c r="HH1026" s="4"/>
      <c r="HI1026" s="4"/>
      <c r="HJ1026" s="4"/>
      <c r="HK1026" s="4"/>
      <c r="HL1026" s="4"/>
      <c r="HM1026" s="4"/>
      <c r="HN1026" s="4"/>
      <c r="HO1026" s="4"/>
      <c r="HP1026" s="4"/>
      <c r="HQ1026" s="4"/>
      <c r="HR1026" s="4"/>
      <c r="HS1026" s="4"/>
      <c r="HT1026" s="4"/>
      <c r="HU1026" s="4"/>
      <c r="HV1026" s="4"/>
      <c r="HW1026" s="4"/>
      <c r="HX1026" s="4"/>
      <c r="HY1026" s="4"/>
    </row>
    <row r="1027" spans="1:233" s="1" customFormat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X1027" s="2"/>
      <c r="Y1027" s="3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  <c r="GR1027" s="4"/>
      <c r="GS1027" s="4"/>
      <c r="GT1027" s="4"/>
      <c r="GU1027" s="4"/>
      <c r="GV1027" s="4"/>
      <c r="GW1027" s="4"/>
      <c r="GX1027" s="4"/>
      <c r="GY1027" s="4"/>
      <c r="GZ1027" s="4"/>
      <c r="HA1027" s="4"/>
      <c r="HB1027" s="4"/>
      <c r="HC1027" s="4"/>
      <c r="HD1027" s="4"/>
      <c r="HE1027" s="4"/>
      <c r="HF1027" s="4"/>
      <c r="HG1027" s="4"/>
      <c r="HH1027" s="4"/>
      <c r="HI1027" s="4"/>
      <c r="HJ1027" s="4"/>
      <c r="HK1027" s="4"/>
      <c r="HL1027" s="4"/>
      <c r="HM1027" s="4"/>
      <c r="HN1027" s="4"/>
      <c r="HO1027" s="4"/>
      <c r="HP1027" s="4"/>
      <c r="HQ1027" s="4"/>
      <c r="HR1027" s="4"/>
      <c r="HS1027" s="4"/>
      <c r="HT1027" s="4"/>
      <c r="HU1027" s="4"/>
      <c r="HV1027" s="4"/>
      <c r="HW1027" s="4"/>
      <c r="HX1027" s="4"/>
      <c r="HY1027" s="4"/>
    </row>
    <row r="1028" spans="1:233" s="1" customFormat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X1028" s="2"/>
      <c r="Y1028" s="3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  <c r="GR1028" s="4"/>
      <c r="GS1028" s="4"/>
      <c r="GT1028" s="4"/>
      <c r="GU1028" s="4"/>
      <c r="GV1028" s="4"/>
      <c r="GW1028" s="4"/>
      <c r="GX1028" s="4"/>
      <c r="GY1028" s="4"/>
      <c r="GZ1028" s="4"/>
      <c r="HA1028" s="4"/>
      <c r="HB1028" s="4"/>
      <c r="HC1028" s="4"/>
      <c r="HD1028" s="4"/>
      <c r="HE1028" s="4"/>
      <c r="HF1028" s="4"/>
      <c r="HG1028" s="4"/>
      <c r="HH1028" s="4"/>
      <c r="HI1028" s="4"/>
      <c r="HJ1028" s="4"/>
      <c r="HK1028" s="4"/>
      <c r="HL1028" s="4"/>
      <c r="HM1028" s="4"/>
      <c r="HN1028" s="4"/>
      <c r="HO1028" s="4"/>
      <c r="HP1028" s="4"/>
      <c r="HQ1028" s="4"/>
      <c r="HR1028" s="4"/>
      <c r="HS1028" s="4"/>
      <c r="HT1028" s="4"/>
      <c r="HU1028" s="4"/>
      <c r="HV1028" s="4"/>
      <c r="HW1028" s="4"/>
      <c r="HX1028" s="4"/>
      <c r="HY1028" s="4"/>
    </row>
    <row r="1029" spans="1:233" s="1" customFormat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X1029" s="2"/>
      <c r="Y1029" s="3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  <c r="GY1029" s="4"/>
      <c r="GZ1029" s="4"/>
      <c r="HA1029" s="4"/>
      <c r="HB1029" s="4"/>
      <c r="HC1029" s="4"/>
      <c r="HD1029" s="4"/>
      <c r="HE1029" s="4"/>
      <c r="HF1029" s="4"/>
      <c r="HG1029" s="4"/>
      <c r="HH1029" s="4"/>
      <c r="HI1029" s="4"/>
      <c r="HJ1029" s="4"/>
      <c r="HK1029" s="4"/>
      <c r="HL1029" s="4"/>
      <c r="HM1029" s="4"/>
      <c r="HN1029" s="4"/>
      <c r="HO1029" s="4"/>
      <c r="HP1029" s="4"/>
      <c r="HQ1029" s="4"/>
      <c r="HR1029" s="4"/>
      <c r="HS1029" s="4"/>
      <c r="HT1029" s="4"/>
      <c r="HU1029" s="4"/>
      <c r="HV1029" s="4"/>
      <c r="HW1029" s="4"/>
      <c r="HX1029" s="4"/>
      <c r="HY1029" s="4"/>
    </row>
    <row r="1030" spans="1:233" s="1" customFormat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X1030" s="2"/>
      <c r="Y1030" s="3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  <c r="GY1030" s="4"/>
      <c r="GZ1030" s="4"/>
      <c r="HA1030" s="4"/>
      <c r="HB1030" s="4"/>
      <c r="HC1030" s="4"/>
      <c r="HD1030" s="4"/>
      <c r="HE1030" s="4"/>
      <c r="HF1030" s="4"/>
      <c r="HG1030" s="4"/>
      <c r="HH1030" s="4"/>
      <c r="HI1030" s="4"/>
      <c r="HJ1030" s="4"/>
      <c r="HK1030" s="4"/>
      <c r="HL1030" s="4"/>
      <c r="HM1030" s="4"/>
      <c r="HN1030" s="4"/>
      <c r="HO1030" s="4"/>
      <c r="HP1030" s="4"/>
      <c r="HQ1030" s="4"/>
      <c r="HR1030" s="4"/>
      <c r="HS1030" s="4"/>
      <c r="HT1030" s="4"/>
      <c r="HU1030" s="4"/>
      <c r="HV1030" s="4"/>
      <c r="HW1030" s="4"/>
      <c r="HX1030" s="4"/>
      <c r="HY1030" s="4"/>
    </row>
    <row r="1031" spans="1:233" s="1" customFormat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X1031" s="2"/>
      <c r="Y1031" s="3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  <c r="GR1031" s="4"/>
      <c r="GS1031" s="4"/>
      <c r="GT1031" s="4"/>
      <c r="GU1031" s="4"/>
      <c r="GV1031" s="4"/>
      <c r="GW1031" s="4"/>
      <c r="GX1031" s="4"/>
      <c r="GY1031" s="4"/>
      <c r="GZ1031" s="4"/>
      <c r="HA1031" s="4"/>
      <c r="HB1031" s="4"/>
      <c r="HC1031" s="4"/>
      <c r="HD1031" s="4"/>
      <c r="HE1031" s="4"/>
      <c r="HF1031" s="4"/>
      <c r="HG1031" s="4"/>
      <c r="HH1031" s="4"/>
      <c r="HI1031" s="4"/>
      <c r="HJ1031" s="4"/>
      <c r="HK1031" s="4"/>
      <c r="HL1031" s="4"/>
      <c r="HM1031" s="4"/>
      <c r="HN1031" s="4"/>
      <c r="HO1031" s="4"/>
      <c r="HP1031" s="4"/>
      <c r="HQ1031" s="4"/>
      <c r="HR1031" s="4"/>
      <c r="HS1031" s="4"/>
      <c r="HT1031" s="4"/>
      <c r="HU1031" s="4"/>
      <c r="HV1031" s="4"/>
      <c r="HW1031" s="4"/>
      <c r="HX1031" s="4"/>
      <c r="HY1031" s="4"/>
    </row>
    <row r="1032" spans="1:233" s="1" customFormat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X1032" s="2"/>
      <c r="Y1032" s="3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  <c r="GR1032" s="4"/>
      <c r="GS1032" s="4"/>
      <c r="GT1032" s="4"/>
      <c r="GU1032" s="4"/>
      <c r="GV1032" s="4"/>
      <c r="GW1032" s="4"/>
      <c r="GX1032" s="4"/>
      <c r="GY1032" s="4"/>
      <c r="GZ1032" s="4"/>
      <c r="HA1032" s="4"/>
      <c r="HB1032" s="4"/>
      <c r="HC1032" s="4"/>
      <c r="HD1032" s="4"/>
      <c r="HE1032" s="4"/>
      <c r="HF1032" s="4"/>
      <c r="HG1032" s="4"/>
      <c r="HH1032" s="4"/>
      <c r="HI1032" s="4"/>
      <c r="HJ1032" s="4"/>
      <c r="HK1032" s="4"/>
      <c r="HL1032" s="4"/>
      <c r="HM1032" s="4"/>
      <c r="HN1032" s="4"/>
      <c r="HO1032" s="4"/>
      <c r="HP1032" s="4"/>
      <c r="HQ1032" s="4"/>
      <c r="HR1032" s="4"/>
      <c r="HS1032" s="4"/>
      <c r="HT1032" s="4"/>
      <c r="HU1032" s="4"/>
      <c r="HV1032" s="4"/>
      <c r="HW1032" s="4"/>
      <c r="HX1032" s="4"/>
      <c r="HY1032" s="4"/>
    </row>
    <row r="1033" spans="1:233" s="1" customFormat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X1033" s="2"/>
      <c r="Y1033" s="3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  <c r="GY1033" s="4"/>
      <c r="GZ1033" s="4"/>
      <c r="HA1033" s="4"/>
      <c r="HB1033" s="4"/>
      <c r="HC1033" s="4"/>
      <c r="HD1033" s="4"/>
      <c r="HE1033" s="4"/>
      <c r="HF1033" s="4"/>
      <c r="HG1033" s="4"/>
      <c r="HH1033" s="4"/>
      <c r="HI1033" s="4"/>
      <c r="HJ1033" s="4"/>
      <c r="HK1033" s="4"/>
      <c r="HL1033" s="4"/>
      <c r="HM1033" s="4"/>
      <c r="HN1033" s="4"/>
      <c r="HO1033" s="4"/>
      <c r="HP1033" s="4"/>
      <c r="HQ1033" s="4"/>
      <c r="HR1033" s="4"/>
      <c r="HS1033" s="4"/>
      <c r="HT1033" s="4"/>
      <c r="HU1033" s="4"/>
      <c r="HV1033" s="4"/>
      <c r="HW1033" s="4"/>
      <c r="HX1033" s="4"/>
      <c r="HY1033" s="4"/>
    </row>
    <row r="1034" spans="1:233" s="1" customFormat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X1034" s="2"/>
      <c r="Y1034" s="3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  <c r="GY1034" s="4"/>
      <c r="GZ1034" s="4"/>
      <c r="HA1034" s="4"/>
      <c r="HB1034" s="4"/>
      <c r="HC1034" s="4"/>
      <c r="HD1034" s="4"/>
      <c r="HE1034" s="4"/>
      <c r="HF1034" s="4"/>
      <c r="HG1034" s="4"/>
      <c r="HH1034" s="4"/>
      <c r="HI1034" s="4"/>
      <c r="HJ1034" s="4"/>
      <c r="HK1034" s="4"/>
      <c r="HL1034" s="4"/>
      <c r="HM1034" s="4"/>
      <c r="HN1034" s="4"/>
      <c r="HO1034" s="4"/>
      <c r="HP1034" s="4"/>
      <c r="HQ1034" s="4"/>
      <c r="HR1034" s="4"/>
      <c r="HS1034" s="4"/>
      <c r="HT1034" s="4"/>
      <c r="HU1034" s="4"/>
      <c r="HV1034" s="4"/>
      <c r="HW1034" s="4"/>
      <c r="HX1034" s="4"/>
      <c r="HY1034" s="4"/>
    </row>
    <row r="1035" spans="1:233" s="1" customFormat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X1035" s="2"/>
      <c r="Y1035" s="3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</row>
    <row r="1036" spans="1:233" s="1" customFormat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X1036" s="2"/>
      <c r="Y1036" s="3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</row>
    <row r="1037" spans="1:233" s="1" customFormat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X1037" s="2"/>
      <c r="Y1037" s="3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</row>
    <row r="1038" spans="1:233" s="1" customFormat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X1038" s="2"/>
      <c r="Y1038" s="3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</row>
    <row r="1039" spans="1:233" s="1" customFormat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X1039" s="2"/>
      <c r="Y1039" s="3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</row>
    <row r="1040" spans="1:233" s="1" customFormat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X1040" s="2"/>
      <c r="Y1040" s="3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</row>
    <row r="1041" spans="1:233" s="1" customFormat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X1041" s="2"/>
      <c r="Y1041" s="3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</row>
    <row r="1042" spans="1:233" s="1" customFormat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X1042" s="2"/>
      <c r="Y1042" s="3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</row>
    <row r="1043" spans="1:233" s="1" customFormat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X1043" s="2"/>
      <c r="Y1043" s="3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</row>
    <row r="1044" spans="1:233" s="1" customFormat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X1044" s="2"/>
      <c r="Y1044" s="3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</row>
    <row r="1045" spans="1:233" s="1" customFormat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X1045" s="2"/>
      <c r="Y1045" s="3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</row>
    <row r="1046" spans="1:233" s="1" customFormat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X1046" s="2"/>
      <c r="Y1046" s="3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</row>
    <row r="1047" spans="1:233" s="1" customFormat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X1047" s="2"/>
      <c r="Y1047" s="3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</row>
    <row r="1048" spans="1:233" s="1" customFormat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X1048" s="2"/>
      <c r="Y1048" s="3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</row>
    <row r="1049" spans="1:233" s="1" customFormat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X1049" s="2"/>
      <c r="Y1049" s="3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</row>
    <row r="1050" spans="1:233" s="1" customFormat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X1050" s="2"/>
      <c r="Y1050" s="3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</row>
    <row r="1051" spans="1:233" s="1" customFormat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X1051" s="2"/>
      <c r="Y1051" s="3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</row>
    <row r="1052" spans="1:233" s="1" customFormat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X1052" s="2"/>
      <c r="Y1052" s="3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  <c r="HP1052" s="4"/>
      <c r="HQ1052" s="4"/>
      <c r="HR1052" s="4"/>
      <c r="HS1052" s="4"/>
      <c r="HT1052" s="4"/>
      <c r="HU1052" s="4"/>
      <c r="HV1052" s="4"/>
      <c r="HW1052" s="4"/>
      <c r="HX1052" s="4"/>
      <c r="HY1052" s="4"/>
    </row>
    <row r="1053" spans="1:233" s="1" customFormat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X1053" s="2"/>
      <c r="Y1053" s="3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  <c r="GY1053" s="4"/>
      <c r="GZ1053" s="4"/>
      <c r="HA1053" s="4"/>
      <c r="HB1053" s="4"/>
      <c r="HC1053" s="4"/>
      <c r="HD1053" s="4"/>
      <c r="HE1053" s="4"/>
      <c r="HF1053" s="4"/>
      <c r="HG1053" s="4"/>
      <c r="HH1053" s="4"/>
      <c r="HI1053" s="4"/>
      <c r="HJ1053" s="4"/>
      <c r="HK1053" s="4"/>
      <c r="HL1053" s="4"/>
      <c r="HM1053" s="4"/>
      <c r="HN1053" s="4"/>
      <c r="HO1053" s="4"/>
      <c r="HP1053" s="4"/>
      <c r="HQ1053" s="4"/>
      <c r="HR1053" s="4"/>
      <c r="HS1053" s="4"/>
      <c r="HT1053" s="4"/>
      <c r="HU1053" s="4"/>
      <c r="HV1053" s="4"/>
      <c r="HW1053" s="4"/>
      <c r="HX1053" s="4"/>
      <c r="HY1053" s="4"/>
    </row>
    <row r="1054" spans="1:233" s="1" customFormat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X1054" s="2"/>
      <c r="Y1054" s="3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  <c r="GR1054" s="4"/>
      <c r="GS1054" s="4"/>
      <c r="GT1054" s="4"/>
      <c r="GU1054" s="4"/>
      <c r="GV1054" s="4"/>
      <c r="GW1054" s="4"/>
      <c r="GX1054" s="4"/>
      <c r="GY1054" s="4"/>
      <c r="GZ1054" s="4"/>
      <c r="HA1054" s="4"/>
      <c r="HB1054" s="4"/>
      <c r="HC1054" s="4"/>
      <c r="HD1054" s="4"/>
      <c r="HE1054" s="4"/>
      <c r="HF1054" s="4"/>
      <c r="HG1054" s="4"/>
      <c r="HH1054" s="4"/>
      <c r="HI1054" s="4"/>
      <c r="HJ1054" s="4"/>
      <c r="HK1054" s="4"/>
      <c r="HL1054" s="4"/>
      <c r="HM1054" s="4"/>
      <c r="HN1054" s="4"/>
      <c r="HO1054" s="4"/>
      <c r="HP1054" s="4"/>
      <c r="HQ1054" s="4"/>
      <c r="HR1054" s="4"/>
      <c r="HS1054" s="4"/>
      <c r="HT1054" s="4"/>
      <c r="HU1054" s="4"/>
      <c r="HV1054" s="4"/>
      <c r="HW1054" s="4"/>
      <c r="HX1054" s="4"/>
      <c r="HY1054" s="4"/>
    </row>
    <row r="1055" spans="1:233" s="1" customFormat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X1055" s="2"/>
      <c r="Y1055" s="3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  <c r="GY1055" s="4"/>
      <c r="GZ1055" s="4"/>
      <c r="HA1055" s="4"/>
      <c r="HB1055" s="4"/>
      <c r="HC1055" s="4"/>
      <c r="HD1055" s="4"/>
      <c r="HE1055" s="4"/>
      <c r="HF1055" s="4"/>
      <c r="HG1055" s="4"/>
      <c r="HH1055" s="4"/>
      <c r="HI1055" s="4"/>
      <c r="HJ1055" s="4"/>
      <c r="HK1055" s="4"/>
      <c r="HL1055" s="4"/>
      <c r="HM1055" s="4"/>
      <c r="HN1055" s="4"/>
      <c r="HO1055" s="4"/>
      <c r="HP1055" s="4"/>
      <c r="HQ1055" s="4"/>
      <c r="HR1055" s="4"/>
      <c r="HS1055" s="4"/>
      <c r="HT1055" s="4"/>
      <c r="HU1055" s="4"/>
      <c r="HV1055" s="4"/>
      <c r="HW1055" s="4"/>
      <c r="HX1055" s="4"/>
      <c r="HY1055" s="4"/>
    </row>
    <row r="1056" spans="1:233" s="1" customFormat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X1056" s="2"/>
      <c r="Y1056" s="3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  <c r="GY1056" s="4"/>
      <c r="GZ1056" s="4"/>
      <c r="HA1056" s="4"/>
      <c r="HB1056" s="4"/>
      <c r="HC1056" s="4"/>
      <c r="HD1056" s="4"/>
      <c r="HE1056" s="4"/>
      <c r="HF1056" s="4"/>
      <c r="HG1056" s="4"/>
      <c r="HH1056" s="4"/>
      <c r="HI1056" s="4"/>
      <c r="HJ1056" s="4"/>
      <c r="HK1056" s="4"/>
      <c r="HL1056" s="4"/>
      <c r="HM1056" s="4"/>
      <c r="HN1056" s="4"/>
      <c r="HO1056" s="4"/>
      <c r="HP1056" s="4"/>
      <c r="HQ1056" s="4"/>
      <c r="HR1056" s="4"/>
      <c r="HS1056" s="4"/>
      <c r="HT1056" s="4"/>
      <c r="HU1056" s="4"/>
      <c r="HV1056" s="4"/>
      <c r="HW1056" s="4"/>
      <c r="HX1056" s="4"/>
      <c r="HY1056" s="4"/>
    </row>
    <row r="1057" spans="1:233" s="1" customFormat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X1057" s="2"/>
      <c r="Y1057" s="3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  <c r="GY1057" s="4"/>
      <c r="GZ1057" s="4"/>
      <c r="HA1057" s="4"/>
      <c r="HB1057" s="4"/>
      <c r="HC1057" s="4"/>
      <c r="HD1057" s="4"/>
      <c r="HE1057" s="4"/>
      <c r="HF1057" s="4"/>
      <c r="HG1057" s="4"/>
      <c r="HH1057" s="4"/>
      <c r="HI1057" s="4"/>
      <c r="HJ1057" s="4"/>
      <c r="HK1057" s="4"/>
      <c r="HL1057" s="4"/>
      <c r="HM1057" s="4"/>
      <c r="HN1057" s="4"/>
      <c r="HO1057" s="4"/>
      <c r="HP1057" s="4"/>
      <c r="HQ1057" s="4"/>
      <c r="HR1057" s="4"/>
      <c r="HS1057" s="4"/>
      <c r="HT1057" s="4"/>
      <c r="HU1057" s="4"/>
      <c r="HV1057" s="4"/>
      <c r="HW1057" s="4"/>
      <c r="HX1057" s="4"/>
      <c r="HY1057" s="4"/>
    </row>
    <row r="1058" spans="1:233" s="1" customFormat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X1058" s="2"/>
      <c r="Y1058" s="3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  <c r="GR1058" s="4"/>
      <c r="GS1058" s="4"/>
      <c r="GT1058" s="4"/>
      <c r="GU1058" s="4"/>
      <c r="GV1058" s="4"/>
      <c r="GW1058" s="4"/>
      <c r="GX1058" s="4"/>
      <c r="GY1058" s="4"/>
      <c r="GZ1058" s="4"/>
      <c r="HA1058" s="4"/>
      <c r="HB1058" s="4"/>
      <c r="HC1058" s="4"/>
      <c r="HD1058" s="4"/>
      <c r="HE1058" s="4"/>
      <c r="HF1058" s="4"/>
      <c r="HG1058" s="4"/>
      <c r="HH1058" s="4"/>
      <c r="HI1058" s="4"/>
      <c r="HJ1058" s="4"/>
      <c r="HK1058" s="4"/>
      <c r="HL1058" s="4"/>
      <c r="HM1058" s="4"/>
      <c r="HN1058" s="4"/>
      <c r="HO1058" s="4"/>
      <c r="HP1058" s="4"/>
      <c r="HQ1058" s="4"/>
      <c r="HR1058" s="4"/>
      <c r="HS1058" s="4"/>
      <c r="HT1058" s="4"/>
      <c r="HU1058" s="4"/>
      <c r="HV1058" s="4"/>
      <c r="HW1058" s="4"/>
      <c r="HX1058" s="4"/>
      <c r="HY1058" s="4"/>
    </row>
    <row r="1059" spans="1:233" s="1" customFormat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X1059" s="2"/>
      <c r="Y1059" s="3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  <c r="GY1059" s="4"/>
      <c r="GZ1059" s="4"/>
      <c r="HA1059" s="4"/>
      <c r="HB1059" s="4"/>
      <c r="HC1059" s="4"/>
      <c r="HD1059" s="4"/>
      <c r="HE1059" s="4"/>
      <c r="HF1059" s="4"/>
      <c r="HG1059" s="4"/>
      <c r="HH1059" s="4"/>
      <c r="HI1059" s="4"/>
      <c r="HJ1059" s="4"/>
      <c r="HK1059" s="4"/>
      <c r="HL1059" s="4"/>
      <c r="HM1059" s="4"/>
      <c r="HN1059" s="4"/>
      <c r="HO1059" s="4"/>
      <c r="HP1059" s="4"/>
      <c r="HQ1059" s="4"/>
      <c r="HR1059" s="4"/>
      <c r="HS1059" s="4"/>
      <c r="HT1059" s="4"/>
      <c r="HU1059" s="4"/>
      <c r="HV1059" s="4"/>
      <c r="HW1059" s="4"/>
      <c r="HX1059" s="4"/>
      <c r="HY1059" s="4"/>
    </row>
    <row r="1060" spans="1:233" s="1" customFormat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X1060" s="2"/>
      <c r="Y1060" s="3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  <c r="GR1060" s="4"/>
      <c r="GS1060" s="4"/>
      <c r="GT1060" s="4"/>
      <c r="GU1060" s="4"/>
      <c r="GV1060" s="4"/>
      <c r="GW1060" s="4"/>
      <c r="GX1060" s="4"/>
      <c r="GY1060" s="4"/>
      <c r="GZ1060" s="4"/>
      <c r="HA1060" s="4"/>
      <c r="HB1060" s="4"/>
      <c r="HC1060" s="4"/>
      <c r="HD1060" s="4"/>
      <c r="HE1060" s="4"/>
      <c r="HF1060" s="4"/>
      <c r="HG1060" s="4"/>
      <c r="HH1060" s="4"/>
      <c r="HI1060" s="4"/>
      <c r="HJ1060" s="4"/>
      <c r="HK1060" s="4"/>
      <c r="HL1060" s="4"/>
      <c r="HM1060" s="4"/>
      <c r="HN1060" s="4"/>
      <c r="HO1060" s="4"/>
      <c r="HP1060" s="4"/>
      <c r="HQ1060" s="4"/>
      <c r="HR1060" s="4"/>
      <c r="HS1060" s="4"/>
      <c r="HT1060" s="4"/>
      <c r="HU1060" s="4"/>
      <c r="HV1060" s="4"/>
      <c r="HW1060" s="4"/>
      <c r="HX1060" s="4"/>
      <c r="HY1060" s="4"/>
    </row>
    <row r="1061" spans="1:233" s="1" customFormat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X1061" s="2"/>
      <c r="Y1061" s="3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  <c r="GY1061" s="4"/>
      <c r="GZ1061" s="4"/>
      <c r="HA1061" s="4"/>
      <c r="HB1061" s="4"/>
      <c r="HC1061" s="4"/>
      <c r="HD1061" s="4"/>
      <c r="HE1061" s="4"/>
      <c r="HF1061" s="4"/>
      <c r="HG1061" s="4"/>
      <c r="HH1061" s="4"/>
      <c r="HI1061" s="4"/>
      <c r="HJ1061" s="4"/>
      <c r="HK1061" s="4"/>
      <c r="HL1061" s="4"/>
      <c r="HM1061" s="4"/>
      <c r="HN1061" s="4"/>
      <c r="HO1061" s="4"/>
      <c r="HP1061" s="4"/>
      <c r="HQ1061" s="4"/>
      <c r="HR1061" s="4"/>
      <c r="HS1061" s="4"/>
      <c r="HT1061" s="4"/>
      <c r="HU1061" s="4"/>
      <c r="HV1061" s="4"/>
      <c r="HW1061" s="4"/>
      <c r="HX1061" s="4"/>
      <c r="HY1061" s="4"/>
    </row>
    <row r="1062" spans="1:233" s="1" customFormat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X1062" s="2"/>
      <c r="Y1062" s="3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  <c r="HO1062" s="4"/>
      <c r="HP1062" s="4"/>
      <c r="HQ1062" s="4"/>
      <c r="HR1062" s="4"/>
      <c r="HS1062" s="4"/>
      <c r="HT1062" s="4"/>
      <c r="HU1062" s="4"/>
      <c r="HV1062" s="4"/>
      <c r="HW1062" s="4"/>
      <c r="HX1062" s="4"/>
      <c r="HY1062" s="4"/>
    </row>
    <row r="1063" spans="1:233" s="1" customFormat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X1063" s="2"/>
      <c r="Y1063" s="3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  <c r="GY1063" s="4"/>
      <c r="GZ1063" s="4"/>
      <c r="HA1063" s="4"/>
      <c r="HB1063" s="4"/>
      <c r="HC1063" s="4"/>
      <c r="HD1063" s="4"/>
      <c r="HE1063" s="4"/>
      <c r="HF1063" s="4"/>
      <c r="HG1063" s="4"/>
      <c r="HH1063" s="4"/>
      <c r="HI1063" s="4"/>
      <c r="HJ1063" s="4"/>
      <c r="HK1063" s="4"/>
      <c r="HL1063" s="4"/>
      <c r="HM1063" s="4"/>
      <c r="HN1063" s="4"/>
      <c r="HO1063" s="4"/>
      <c r="HP1063" s="4"/>
      <c r="HQ1063" s="4"/>
      <c r="HR1063" s="4"/>
      <c r="HS1063" s="4"/>
      <c r="HT1063" s="4"/>
      <c r="HU1063" s="4"/>
      <c r="HV1063" s="4"/>
      <c r="HW1063" s="4"/>
      <c r="HX1063" s="4"/>
      <c r="HY1063" s="4"/>
    </row>
    <row r="1064" spans="1:233" s="1" customFormat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X1064" s="2"/>
      <c r="Y1064" s="3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  <c r="GR1064" s="4"/>
      <c r="GS1064" s="4"/>
      <c r="GT1064" s="4"/>
      <c r="GU1064" s="4"/>
      <c r="GV1064" s="4"/>
      <c r="GW1064" s="4"/>
      <c r="GX1064" s="4"/>
      <c r="GY1064" s="4"/>
      <c r="GZ1064" s="4"/>
      <c r="HA1064" s="4"/>
      <c r="HB1064" s="4"/>
      <c r="HC1064" s="4"/>
      <c r="HD1064" s="4"/>
      <c r="HE1064" s="4"/>
      <c r="HF1064" s="4"/>
      <c r="HG1064" s="4"/>
      <c r="HH1064" s="4"/>
      <c r="HI1064" s="4"/>
      <c r="HJ1064" s="4"/>
      <c r="HK1064" s="4"/>
      <c r="HL1064" s="4"/>
      <c r="HM1064" s="4"/>
      <c r="HN1064" s="4"/>
      <c r="HO1064" s="4"/>
      <c r="HP1064" s="4"/>
      <c r="HQ1064" s="4"/>
      <c r="HR1064" s="4"/>
      <c r="HS1064" s="4"/>
      <c r="HT1064" s="4"/>
      <c r="HU1064" s="4"/>
      <c r="HV1064" s="4"/>
      <c r="HW1064" s="4"/>
      <c r="HX1064" s="4"/>
      <c r="HY1064" s="4"/>
    </row>
    <row r="1065" spans="1:233" s="1" customFormat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X1065" s="2"/>
      <c r="Y1065" s="3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  <c r="GY1065" s="4"/>
      <c r="GZ1065" s="4"/>
      <c r="HA1065" s="4"/>
      <c r="HB1065" s="4"/>
      <c r="HC1065" s="4"/>
      <c r="HD1065" s="4"/>
      <c r="HE1065" s="4"/>
      <c r="HF1065" s="4"/>
      <c r="HG1065" s="4"/>
      <c r="HH1065" s="4"/>
      <c r="HI1065" s="4"/>
      <c r="HJ1065" s="4"/>
      <c r="HK1065" s="4"/>
      <c r="HL1065" s="4"/>
      <c r="HM1065" s="4"/>
      <c r="HN1065" s="4"/>
      <c r="HO1065" s="4"/>
      <c r="HP1065" s="4"/>
      <c r="HQ1065" s="4"/>
      <c r="HR1065" s="4"/>
      <c r="HS1065" s="4"/>
      <c r="HT1065" s="4"/>
      <c r="HU1065" s="4"/>
      <c r="HV1065" s="4"/>
      <c r="HW1065" s="4"/>
      <c r="HX1065" s="4"/>
      <c r="HY1065" s="4"/>
    </row>
    <row r="1066" spans="1:233" s="1" customFormat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X1066" s="2"/>
      <c r="Y1066" s="3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  <c r="GR1066" s="4"/>
      <c r="GS1066" s="4"/>
      <c r="GT1066" s="4"/>
      <c r="GU1066" s="4"/>
      <c r="GV1066" s="4"/>
      <c r="GW1066" s="4"/>
      <c r="GX1066" s="4"/>
      <c r="GY1066" s="4"/>
      <c r="GZ1066" s="4"/>
      <c r="HA1066" s="4"/>
      <c r="HB1066" s="4"/>
      <c r="HC1066" s="4"/>
      <c r="HD1066" s="4"/>
      <c r="HE1066" s="4"/>
      <c r="HF1066" s="4"/>
      <c r="HG1066" s="4"/>
      <c r="HH1066" s="4"/>
      <c r="HI1066" s="4"/>
      <c r="HJ1066" s="4"/>
      <c r="HK1066" s="4"/>
      <c r="HL1066" s="4"/>
      <c r="HM1066" s="4"/>
      <c r="HN1066" s="4"/>
      <c r="HO1066" s="4"/>
      <c r="HP1066" s="4"/>
      <c r="HQ1066" s="4"/>
      <c r="HR1066" s="4"/>
      <c r="HS1066" s="4"/>
      <c r="HT1066" s="4"/>
      <c r="HU1066" s="4"/>
      <c r="HV1066" s="4"/>
      <c r="HW1066" s="4"/>
      <c r="HX1066" s="4"/>
      <c r="HY1066" s="4"/>
    </row>
    <row r="1067" spans="1:233" s="1" customFormat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X1067" s="2"/>
      <c r="Y1067" s="3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</row>
    <row r="1068" spans="1:233" s="1" customFormat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X1068" s="2"/>
      <c r="Y1068" s="3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</row>
    <row r="1069" spans="1:233" s="1" customFormat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X1069" s="2"/>
      <c r="Y1069" s="3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  <c r="GY1069" s="4"/>
      <c r="GZ1069" s="4"/>
      <c r="HA1069" s="4"/>
      <c r="HB1069" s="4"/>
      <c r="HC1069" s="4"/>
      <c r="HD1069" s="4"/>
      <c r="HE1069" s="4"/>
      <c r="HF1069" s="4"/>
      <c r="HG1069" s="4"/>
      <c r="HH1069" s="4"/>
      <c r="HI1069" s="4"/>
      <c r="HJ1069" s="4"/>
      <c r="HK1069" s="4"/>
      <c r="HL1069" s="4"/>
      <c r="HM1069" s="4"/>
      <c r="HN1069" s="4"/>
      <c r="HO1069" s="4"/>
      <c r="HP1069" s="4"/>
      <c r="HQ1069" s="4"/>
      <c r="HR1069" s="4"/>
      <c r="HS1069" s="4"/>
      <c r="HT1069" s="4"/>
      <c r="HU1069" s="4"/>
      <c r="HV1069" s="4"/>
      <c r="HW1069" s="4"/>
      <c r="HX1069" s="4"/>
      <c r="HY1069" s="4"/>
    </row>
    <row r="1070" spans="1:233" s="1" customFormat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X1070" s="2"/>
      <c r="Y1070" s="3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  <c r="GR1070" s="4"/>
      <c r="GS1070" s="4"/>
      <c r="GT1070" s="4"/>
      <c r="GU1070" s="4"/>
      <c r="GV1070" s="4"/>
      <c r="GW1070" s="4"/>
      <c r="GX1070" s="4"/>
      <c r="GY1070" s="4"/>
      <c r="GZ1070" s="4"/>
      <c r="HA1070" s="4"/>
      <c r="HB1070" s="4"/>
      <c r="HC1070" s="4"/>
      <c r="HD1070" s="4"/>
      <c r="HE1070" s="4"/>
      <c r="HF1070" s="4"/>
      <c r="HG1070" s="4"/>
      <c r="HH1070" s="4"/>
      <c r="HI1070" s="4"/>
      <c r="HJ1070" s="4"/>
      <c r="HK1070" s="4"/>
      <c r="HL1070" s="4"/>
      <c r="HM1070" s="4"/>
      <c r="HN1070" s="4"/>
      <c r="HO1070" s="4"/>
      <c r="HP1070" s="4"/>
      <c r="HQ1070" s="4"/>
      <c r="HR1070" s="4"/>
      <c r="HS1070" s="4"/>
      <c r="HT1070" s="4"/>
      <c r="HU1070" s="4"/>
      <c r="HV1070" s="4"/>
      <c r="HW1070" s="4"/>
      <c r="HX1070" s="4"/>
      <c r="HY1070" s="4"/>
    </row>
    <row r="1071" spans="1:233" s="1" customFormat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X1071" s="2"/>
      <c r="Y1071" s="3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  <c r="HO1071" s="4"/>
      <c r="HP1071" s="4"/>
      <c r="HQ1071" s="4"/>
      <c r="HR1071" s="4"/>
      <c r="HS1071" s="4"/>
      <c r="HT1071" s="4"/>
      <c r="HU1071" s="4"/>
      <c r="HV1071" s="4"/>
      <c r="HW1071" s="4"/>
      <c r="HX1071" s="4"/>
      <c r="HY1071" s="4"/>
    </row>
    <row r="1072" spans="1:233" s="1" customFormat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X1072" s="2"/>
      <c r="Y1072" s="3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  <c r="GR1072" s="4"/>
      <c r="GS1072" s="4"/>
      <c r="GT1072" s="4"/>
      <c r="GU1072" s="4"/>
      <c r="GV1072" s="4"/>
      <c r="GW1072" s="4"/>
      <c r="GX1072" s="4"/>
      <c r="GY1072" s="4"/>
      <c r="GZ1072" s="4"/>
      <c r="HA1072" s="4"/>
      <c r="HB1072" s="4"/>
      <c r="HC1072" s="4"/>
      <c r="HD1072" s="4"/>
      <c r="HE1072" s="4"/>
      <c r="HF1072" s="4"/>
      <c r="HG1072" s="4"/>
      <c r="HH1072" s="4"/>
      <c r="HI1072" s="4"/>
      <c r="HJ1072" s="4"/>
      <c r="HK1072" s="4"/>
      <c r="HL1072" s="4"/>
      <c r="HM1072" s="4"/>
      <c r="HN1072" s="4"/>
      <c r="HO1072" s="4"/>
      <c r="HP1072" s="4"/>
      <c r="HQ1072" s="4"/>
      <c r="HR1072" s="4"/>
      <c r="HS1072" s="4"/>
      <c r="HT1072" s="4"/>
      <c r="HU1072" s="4"/>
      <c r="HV1072" s="4"/>
      <c r="HW1072" s="4"/>
      <c r="HX1072" s="4"/>
      <c r="HY1072" s="4"/>
    </row>
    <row r="1073" spans="1:233" s="1" customFormat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X1073" s="2"/>
      <c r="Y1073" s="3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  <c r="GR1073" s="4"/>
      <c r="GS1073" s="4"/>
      <c r="GT1073" s="4"/>
      <c r="GU1073" s="4"/>
      <c r="GV1073" s="4"/>
      <c r="GW1073" s="4"/>
      <c r="GX1073" s="4"/>
      <c r="GY1073" s="4"/>
      <c r="GZ1073" s="4"/>
      <c r="HA1073" s="4"/>
      <c r="HB1073" s="4"/>
      <c r="HC1073" s="4"/>
      <c r="HD1073" s="4"/>
      <c r="HE1073" s="4"/>
      <c r="HF1073" s="4"/>
      <c r="HG1073" s="4"/>
      <c r="HH1073" s="4"/>
      <c r="HI1073" s="4"/>
      <c r="HJ1073" s="4"/>
      <c r="HK1073" s="4"/>
      <c r="HL1073" s="4"/>
      <c r="HM1073" s="4"/>
      <c r="HN1073" s="4"/>
      <c r="HO1073" s="4"/>
      <c r="HP1073" s="4"/>
      <c r="HQ1073" s="4"/>
      <c r="HR1073" s="4"/>
      <c r="HS1073" s="4"/>
      <c r="HT1073" s="4"/>
      <c r="HU1073" s="4"/>
      <c r="HV1073" s="4"/>
      <c r="HW1073" s="4"/>
      <c r="HX1073" s="4"/>
      <c r="HY1073" s="4"/>
    </row>
    <row r="1074" spans="1:233" s="1" customFormat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X1074" s="2"/>
      <c r="Y1074" s="3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  <c r="GR1074" s="4"/>
      <c r="GS1074" s="4"/>
      <c r="GT1074" s="4"/>
      <c r="GU1074" s="4"/>
      <c r="GV1074" s="4"/>
      <c r="GW1074" s="4"/>
      <c r="GX1074" s="4"/>
      <c r="GY1074" s="4"/>
      <c r="GZ1074" s="4"/>
      <c r="HA1074" s="4"/>
      <c r="HB1074" s="4"/>
      <c r="HC1074" s="4"/>
      <c r="HD1074" s="4"/>
      <c r="HE1074" s="4"/>
      <c r="HF1074" s="4"/>
      <c r="HG1074" s="4"/>
      <c r="HH1074" s="4"/>
      <c r="HI1074" s="4"/>
      <c r="HJ1074" s="4"/>
      <c r="HK1074" s="4"/>
      <c r="HL1074" s="4"/>
      <c r="HM1074" s="4"/>
      <c r="HN1074" s="4"/>
      <c r="HO1074" s="4"/>
      <c r="HP1074" s="4"/>
      <c r="HQ1074" s="4"/>
      <c r="HR1074" s="4"/>
      <c r="HS1074" s="4"/>
      <c r="HT1074" s="4"/>
      <c r="HU1074" s="4"/>
      <c r="HV1074" s="4"/>
      <c r="HW1074" s="4"/>
      <c r="HX1074" s="4"/>
      <c r="HY1074" s="4"/>
    </row>
    <row r="1075" spans="1:233" s="1" customFormat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X1075" s="2"/>
      <c r="Y1075" s="3"/>
      <c r="FH1075" s="4"/>
      <c r="FI1075" s="4"/>
      <c r="FJ1075" s="4"/>
      <c r="FK1075" s="4"/>
      <c r="FL1075" s="4"/>
      <c r="FM1075" s="4"/>
      <c r="FN1075" s="4"/>
      <c r="FO1075" s="4"/>
      <c r="FP1075" s="4"/>
      <c r="FQ1075" s="4"/>
      <c r="FR1075" s="4"/>
      <c r="FS1075" s="4"/>
      <c r="FT1075" s="4"/>
      <c r="FU1075" s="4"/>
      <c r="FV1075" s="4"/>
      <c r="FW1075" s="4"/>
      <c r="FX1075" s="4"/>
      <c r="FY1075" s="4"/>
      <c r="FZ1075" s="4"/>
      <c r="GA1075" s="4"/>
      <c r="GB1075" s="4"/>
      <c r="GC1075" s="4"/>
      <c r="GD1075" s="4"/>
      <c r="GE1075" s="4"/>
      <c r="GF1075" s="4"/>
      <c r="GG1075" s="4"/>
      <c r="GH1075" s="4"/>
      <c r="GI1075" s="4"/>
      <c r="GJ1075" s="4"/>
      <c r="GK1075" s="4"/>
      <c r="GL1075" s="4"/>
      <c r="GM1075" s="4"/>
      <c r="GN1075" s="4"/>
      <c r="GO1075" s="4"/>
      <c r="GP1075" s="4"/>
      <c r="GQ1075" s="4"/>
      <c r="GR1075" s="4"/>
      <c r="GS1075" s="4"/>
      <c r="GT1075" s="4"/>
      <c r="GU1075" s="4"/>
      <c r="GV1075" s="4"/>
      <c r="GW1075" s="4"/>
      <c r="GX1075" s="4"/>
      <c r="GY1075" s="4"/>
      <c r="GZ1075" s="4"/>
      <c r="HA1075" s="4"/>
      <c r="HB1075" s="4"/>
      <c r="HC1075" s="4"/>
      <c r="HD1075" s="4"/>
      <c r="HE1075" s="4"/>
      <c r="HF1075" s="4"/>
      <c r="HG1075" s="4"/>
      <c r="HH1075" s="4"/>
      <c r="HI1075" s="4"/>
      <c r="HJ1075" s="4"/>
      <c r="HK1075" s="4"/>
      <c r="HL1075" s="4"/>
      <c r="HM1075" s="4"/>
      <c r="HN1075" s="4"/>
      <c r="HO1075" s="4"/>
      <c r="HP1075" s="4"/>
      <c r="HQ1075" s="4"/>
      <c r="HR1075" s="4"/>
      <c r="HS1075" s="4"/>
      <c r="HT1075" s="4"/>
      <c r="HU1075" s="4"/>
      <c r="HV1075" s="4"/>
      <c r="HW1075" s="4"/>
      <c r="HX1075" s="4"/>
      <c r="HY1075" s="4"/>
    </row>
    <row r="1076" spans="1:233" s="1" customFormat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X1076" s="2"/>
      <c r="Y1076" s="3"/>
      <c r="FH1076" s="4"/>
      <c r="FI1076" s="4"/>
      <c r="FJ1076" s="4"/>
      <c r="FK1076" s="4"/>
      <c r="FL1076" s="4"/>
      <c r="FM1076" s="4"/>
      <c r="FN1076" s="4"/>
      <c r="FO1076" s="4"/>
      <c r="FP1076" s="4"/>
      <c r="FQ1076" s="4"/>
      <c r="FR1076" s="4"/>
      <c r="FS1076" s="4"/>
      <c r="FT1076" s="4"/>
      <c r="FU1076" s="4"/>
      <c r="FV1076" s="4"/>
      <c r="FW1076" s="4"/>
      <c r="FX1076" s="4"/>
      <c r="FY1076" s="4"/>
      <c r="FZ1076" s="4"/>
      <c r="GA1076" s="4"/>
      <c r="GB1076" s="4"/>
      <c r="GC1076" s="4"/>
      <c r="GD1076" s="4"/>
      <c r="GE1076" s="4"/>
      <c r="GF1076" s="4"/>
      <c r="GG1076" s="4"/>
      <c r="GH1076" s="4"/>
      <c r="GI1076" s="4"/>
      <c r="GJ1076" s="4"/>
      <c r="GK1076" s="4"/>
      <c r="GL1076" s="4"/>
      <c r="GM1076" s="4"/>
      <c r="GN1076" s="4"/>
      <c r="GO1076" s="4"/>
      <c r="GP1076" s="4"/>
      <c r="GQ1076" s="4"/>
      <c r="GR1076" s="4"/>
      <c r="GS1076" s="4"/>
      <c r="GT1076" s="4"/>
      <c r="GU1076" s="4"/>
      <c r="GV1076" s="4"/>
      <c r="GW1076" s="4"/>
      <c r="GX1076" s="4"/>
      <c r="GY1076" s="4"/>
      <c r="GZ1076" s="4"/>
      <c r="HA1076" s="4"/>
      <c r="HB1076" s="4"/>
      <c r="HC1076" s="4"/>
      <c r="HD1076" s="4"/>
      <c r="HE1076" s="4"/>
      <c r="HF1076" s="4"/>
      <c r="HG1076" s="4"/>
      <c r="HH1076" s="4"/>
      <c r="HI1076" s="4"/>
      <c r="HJ1076" s="4"/>
      <c r="HK1076" s="4"/>
      <c r="HL1076" s="4"/>
      <c r="HM1076" s="4"/>
      <c r="HN1076" s="4"/>
      <c r="HO1076" s="4"/>
      <c r="HP1076" s="4"/>
      <c r="HQ1076" s="4"/>
      <c r="HR1076" s="4"/>
      <c r="HS1076" s="4"/>
      <c r="HT1076" s="4"/>
      <c r="HU1076" s="4"/>
      <c r="HV1076" s="4"/>
      <c r="HW1076" s="4"/>
      <c r="HX1076" s="4"/>
      <c r="HY1076" s="4"/>
    </row>
    <row r="1077" spans="1:233" s="1" customFormat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X1077" s="2"/>
      <c r="Y1077" s="3"/>
      <c r="FH1077" s="4"/>
      <c r="FI1077" s="4"/>
      <c r="FJ1077" s="4"/>
      <c r="FK1077" s="4"/>
      <c r="FL1077" s="4"/>
      <c r="FM1077" s="4"/>
      <c r="FN1077" s="4"/>
      <c r="FO1077" s="4"/>
      <c r="FP1077" s="4"/>
      <c r="FQ1077" s="4"/>
      <c r="FR1077" s="4"/>
      <c r="FS1077" s="4"/>
      <c r="FT1077" s="4"/>
      <c r="FU1077" s="4"/>
      <c r="FV1077" s="4"/>
      <c r="FW1077" s="4"/>
      <c r="FX1077" s="4"/>
      <c r="FY1077" s="4"/>
      <c r="FZ1077" s="4"/>
      <c r="GA1077" s="4"/>
      <c r="GB1077" s="4"/>
      <c r="GC1077" s="4"/>
      <c r="GD1077" s="4"/>
      <c r="GE1077" s="4"/>
      <c r="GF1077" s="4"/>
      <c r="GG1077" s="4"/>
      <c r="GH1077" s="4"/>
      <c r="GI1077" s="4"/>
      <c r="GJ1077" s="4"/>
      <c r="GK1077" s="4"/>
      <c r="GL1077" s="4"/>
      <c r="GM1077" s="4"/>
      <c r="GN1077" s="4"/>
      <c r="GO1077" s="4"/>
      <c r="GP1077" s="4"/>
      <c r="GQ1077" s="4"/>
      <c r="GR1077" s="4"/>
      <c r="GS1077" s="4"/>
      <c r="GT1077" s="4"/>
      <c r="GU1077" s="4"/>
      <c r="GV1077" s="4"/>
      <c r="GW1077" s="4"/>
      <c r="GX1077" s="4"/>
      <c r="GY1077" s="4"/>
      <c r="GZ1077" s="4"/>
      <c r="HA1077" s="4"/>
      <c r="HB1077" s="4"/>
      <c r="HC1077" s="4"/>
      <c r="HD1077" s="4"/>
      <c r="HE1077" s="4"/>
      <c r="HF1077" s="4"/>
      <c r="HG1077" s="4"/>
      <c r="HH1077" s="4"/>
      <c r="HI1077" s="4"/>
      <c r="HJ1077" s="4"/>
      <c r="HK1077" s="4"/>
      <c r="HL1077" s="4"/>
      <c r="HM1077" s="4"/>
      <c r="HN1077" s="4"/>
      <c r="HO1077" s="4"/>
      <c r="HP1077" s="4"/>
      <c r="HQ1077" s="4"/>
      <c r="HR1077" s="4"/>
      <c r="HS1077" s="4"/>
      <c r="HT1077" s="4"/>
      <c r="HU1077" s="4"/>
      <c r="HV1077" s="4"/>
      <c r="HW1077" s="4"/>
      <c r="HX1077" s="4"/>
      <c r="HY1077" s="4"/>
    </row>
    <row r="1078" spans="1:233" s="1" customFormat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X1078" s="2"/>
      <c r="Y1078" s="3"/>
      <c r="FH1078" s="4"/>
      <c r="FI1078" s="4"/>
      <c r="FJ1078" s="4"/>
      <c r="FK1078" s="4"/>
      <c r="FL1078" s="4"/>
      <c r="FM1078" s="4"/>
      <c r="FN1078" s="4"/>
      <c r="FO1078" s="4"/>
      <c r="FP1078" s="4"/>
      <c r="FQ1078" s="4"/>
      <c r="FR1078" s="4"/>
      <c r="FS1078" s="4"/>
      <c r="FT1078" s="4"/>
      <c r="FU1078" s="4"/>
      <c r="FV1078" s="4"/>
      <c r="FW1078" s="4"/>
      <c r="FX1078" s="4"/>
      <c r="FY1078" s="4"/>
      <c r="FZ1078" s="4"/>
      <c r="GA1078" s="4"/>
      <c r="GB1078" s="4"/>
      <c r="GC1078" s="4"/>
      <c r="GD1078" s="4"/>
      <c r="GE1078" s="4"/>
      <c r="GF1078" s="4"/>
      <c r="GG1078" s="4"/>
      <c r="GH1078" s="4"/>
      <c r="GI1078" s="4"/>
      <c r="GJ1078" s="4"/>
      <c r="GK1078" s="4"/>
      <c r="GL1078" s="4"/>
      <c r="GM1078" s="4"/>
      <c r="GN1078" s="4"/>
      <c r="GO1078" s="4"/>
      <c r="GP1078" s="4"/>
      <c r="GQ1078" s="4"/>
      <c r="GR1078" s="4"/>
      <c r="GS1078" s="4"/>
      <c r="GT1078" s="4"/>
      <c r="GU1078" s="4"/>
      <c r="GV1078" s="4"/>
      <c r="GW1078" s="4"/>
      <c r="GX1078" s="4"/>
      <c r="GY1078" s="4"/>
      <c r="GZ1078" s="4"/>
      <c r="HA1078" s="4"/>
      <c r="HB1078" s="4"/>
      <c r="HC1078" s="4"/>
      <c r="HD1078" s="4"/>
      <c r="HE1078" s="4"/>
      <c r="HF1078" s="4"/>
      <c r="HG1078" s="4"/>
      <c r="HH1078" s="4"/>
      <c r="HI1078" s="4"/>
      <c r="HJ1078" s="4"/>
      <c r="HK1078" s="4"/>
      <c r="HL1078" s="4"/>
      <c r="HM1078" s="4"/>
      <c r="HN1078" s="4"/>
      <c r="HO1078" s="4"/>
      <c r="HP1078" s="4"/>
      <c r="HQ1078" s="4"/>
      <c r="HR1078" s="4"/>
      <c r="HS1078" s="4"/>
      <c r="HT1078" s="4"/>
      <c r="HU1078" s="4"/>
      <c r="HV1078" s="4"/>
      <c r="HW1078" s="4"/>
      <c r="HX1078" s="4"/>
      <c r="HY1078" s="4"/>
    </row>
    <row r="1079" spans="1:233" s="1" customFormat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X1079" s="2"/>
      <c r="Y1079" s="3"/>
      <c r="FH1079" s="4"/>
      <c r="FI1079" s="4"/>
      <c r="FJ1079" s="4"/>
      <c r="FK1079" s="4"/>
      <c r="FL1079" s="4"/>
      <c r="FM1079" s="4"/>
      <c r="FN1079" s="4"/>
      <c r="FO1079" s="4"/>
      <c r="FP1079" s="4"/>
      <c r="FQ1079" s="4"/>
      <c r="FR1079" s="4"/>
      <c r="FS1079" s="4"/>
      <c r="FT1079" s="4"/>
      <c r="FU1079" s="4"/>
      <c r="FV1079" s="4"/>
      <c r="FW1079" s="4"/>
      <c r="FX1079" s="4"/>
      <c r="FY1079" s="4"/>
      <c r="FZ1079" s="4"/>
      <c r="GA1079" s="4"/>
      <c r="GB1079" s="4"/>
      <c r="GC1079" s="4"/>
      <c r="GD1079" s="4"/>
      <c r="GE1079" s="4"/>
      <c r="GF1079" s="4"/>
      <c r="GG1079" s="4"/>
      <c r="GH1079" s="4"/>
      <c r="GI1079" s="4"/>
      <c r="GJ1079" s="4"/>
      <c r="GK1079" s="4"/>
      <c r="GL1079" s="4"/>
      <c r="GM1079" s="4"/>
      <c r="GN1079" s="4"/>
      <c r="GO1079" s="4"/>
      <c r="GP1079" s="4"/>
      <c r="GQ1079" s="4"/>
      <c r="GR1079" s="4"/>
      <c r="GS1079" s="4"/>
      <c r="GT1079" s="4"/>
      <c r="GU1079" s="4"/>
      <c r="GV1079" s="4"/>
      <c r="GW1079" s="4"/>
      <c r="GX1079" s="4"/>
      <c r="GY1079" s="4"/>
      <c r="GZ1079" s="4"/>
      <c r="HA1079" s="4"/>
      <c r="HB1079" s="4"/>
      <c r="HC1079" s="4"/>
      <c r="HD1079" s="4"/>
      <c r="HE1079" s="4"/>
      <c r="HF1079" s="4"/>
      <c r="HG1079" s="4"/>
      <c r="HH1079" s="4"/>
      <c r="HI1079" s="4"/>
      <c r="HJ1079" s="4"/>
      <c r="HK1079" s="4"/>
      <c r="HL1079" s="4"/>
      <c r="HM1079" s="4"/>
      <c r="HN1079" s="4"/>
      <c r="HO1079" s="4"/>
      <c r="HP1079" s="4"/>
      <c r="HQ1079" s="4"/>
      <c r="HR1079" s="4"/>
      <c r="HS1079" s="4"/>
      <c r="HT1079" s="4"/>
      <c r="HU1079" s="4"/>
      <c r="HV1079" s="4"/>
      <c r="HW1079" s="4"/>
      <c r="HX1079" s="4"/>
      <c r="HY1079" s="4"/>
    </row>
    <row r="1080" spans="1:233" s="1" customFormat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X1080" s="2"/>
      <c r="Y1080" s="3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  <c r="GY1080" s="4"/>
      <c r="GZ1080" s="4"/>
      <c r="HA1080" s="4"/>
      <c r="HB1080" s="4"/>
      <c r="HC1080" s="4"/>
      <c r="HD1080" s="4"/>
      <c r="HE1080" s="4"/>
      <c r="HF1080" s="4"/>
      <c r="HG1080" s="4"/>
      <c r="HH1080" s="4"/>
      <c r="HI1080" s="4"/>
      <c r="HJ1080" s="4"/>
      <c r="HK1080" s="4"/>
      <c r="HL1080" s="4"/>
      <c r="HM1080" s="4"/>
      <c r="HN1080" s="4"/>
      <c r="HO1080" s="4"/>
      <c r="HP1080" s="4"/>
      <c r="HQ1080" s="4"/>
      <c r="HR1080" s="4"/>
      <c r="HS1080" s="4"/>
      <c r="HT1080" s="4"/>
      <c r="HU1080" s="4"/>
      <c r="HV1080" s="4"/>
      <c r="HW1080" s="4"/>
      <c r="HX1080" s="4"/>
      <c r="HY1080" s="4"/>
    </row>
    <row r="1081" spans="1:233" s="1" customFormat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X1081" s="2"/>
      <c r="Y1081" s="3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  <c r="GY1081" s="4"/>
      <c r="GZ1081" s="4"/>
      <c r="HA1081" s="4"/>
      <c r="HB1081" s="4"/>
      <c r="HC1081" s="4"/>
      <c r="HD1081" s="4"/>
      <c r="HE1081" s="4"/>
      <c r="HF1081" s="4"/>
      <c r="HG1081" s="4"/>
      <c r="HH1081" s="4"/>
      <c r="HI1081" s="4"/>
      <c r="HJ1081" s="4"/>
      <c r="HK1081" s="4"/>
      <c r="HL1081" s="4"/>
      <c r="HM1081" s="4"/>
      <c r="HN1081" s="4"/>
      <c r="HO1081" s="4"/>
      <c r="HP1081" s="4"/>
      <c r="HQ1081" s="4"/>
      <c r="HR1081" s="4"/>
      <c r="HS1081" s="4"/>
      <c r="HT1081" s="4"/>
      <c r="HU1081" s="4"/>
      <c r="HV1081" s="4"/>
      <c r="HW1081" s="4"/>
      <c r="HX1081" s="4"/>
      <c r="HY1081" s="4"/>
    </row>
    <row r="1082" spans="1:233" s="1" customFormat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X1082" s="2"/>
      <c r="Y1082" s="3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</row>
    <row r="1083" spans="1:233" s="1" customFormat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X1083" s="2"/>
      <c r="Y1083" s="3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</row>
    <row r="1084" spans="1:233" s="1" customFormat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X1084" s="2"/>
      <c r="Y1084" s="3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  <c r="GY1084" s="4"/>
      <c r="GZ1084" s="4"/>
      <c r="HA1084" s="4"/>
      <c r="HB1084" s="4"/>
      <c r="HC1084" s="4"/>
      <c r="HD1084" s="4"/>
      <c r="HE1084" s="4"/>
      <c r="HF1084" s="4"/>
      <c r="HG1084" s="4"/>
      <c r="HH1084" s="4"/>
      <c r="HI1084" s="4"/>
      <c r="HJ1084" s="4"/>
      <c r="HK1084" s="4"/>
      <c r="HL1084" s="4"/>
      <c r="HM1084" s="4"/>
      <c r="HN1084" s="4"/>
      <c r="HO1084" s="4"/>
      <c r="HP1084" s="4"/>
      <c r="HQ1084" s="4"/>
      <c r="HR1084" s="4"/>
      <c r="HS1084" s="4"/>
      <c r="HT1084" s="4"/>
      <c r="HU1084" s="4"/>
      <c r="HV1084" s="4"/>
      <c r="HW1084" s="4"/>
      <c r="HX1084" s="4"/>
      <c r="HY1084" s="4"/>
    </row>
    <row r="1085" spans="1:233" s="1" customFormat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X1085" s="2"/>
      <c r="Y1085" s="3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  <c r="GY1085" s="4"/>
      <c r="GZ1085" s="4"/>
      <c r="HA1085" s="4"/>
      <c r="HB1085" s="4"/>
      <c r="HC1085" s="4"/>
      <c r="HD1085" s="4"/>
      <c r="HE1085" s="4"/>
      <c r="HF1085" s="4"/>
      <c r="HG1085" s="4"/>
      <c r="HH1085" s="4"/>
      <c r="HI1085" s="4"/>
      <c r="HJ1085" s="4"/>
      <c r="HK1085" s="4"/>
      <c r="HL1085" s="4"/>
      <c r="HM1085" s="4"/>
      <c r="HN1085" s="4"/>
      <c r="HO1085" s="4"/>
      <c r="HP1085" s="4"/>
      <c r="HQ1085" s="4"/>
      <c r="HR1085" s="4"/>
      <c r="HS1085" s="4"/>
      <c r="HT1085" s="4"/>
      <c r="HU1085" s="4"/>
      <c r="HV1085" s="4"/>
      <c r="HW1085" s="4"/>
      <c r="HX1085" s="4"/>
      <c r="HY1085" s="4"/>
    </row>
    <row r="1086" spans="1:233" s="1" customFormat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X1086" s="2"/>
      <c r="Y1086" s="3"/>
      <c r="FH1086" s="4"/>
      <c r="FI1086" s="4"/>
      <c r="FJ1086" s="4"/>
      <c r="FK1086" s="4"/>
      <c r="FL1086" s="4"/>
      <c r="FM1086" s="4"/>
      <c r="FN1086" s="4"/>
      <c r="FO1086" s="4"/>
      <c r="FP1086" s="4"/>
      <c r="FQ1086" s="4"/>
      <c r="FR1086" s="4"/>
      <c r="FS1086" s="4"/>
      <c r="FT1086" s="4"/>
      <c r="FU1086" s="4"/>
      <c r="FV1086" s="4"/>
      <c r="FW1086" s="4"/>
      <c r="FX1086" s="4"/>
      <c r="FY1086" s="4"/>
      <c r="FZ1086" s="4"/>
      <c r="GA1086" s="4"/>
      <c r="GB1086" s="4"/>
      <c r="GC1086" s="4"/>
      <c r="GD1086" s="4"/>
      <c r="GE1086" s="4"/>
      <c r="GF1086" s="4"/>
      <c r="GG1086" s="4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  <c r="GR1086" s="4"/>
      <c r="GS1086" s="4"/>
      <c r="GT1086" s="4"/>
      <c r="GU1086" s="4"/>
      <c r="GV1086" s="4"/>
      <c r="GW1086" s="4"/>
      <c r="GX1086" s="4"/>
      <c r="GY1086" s="4"/>
      <c r="GZ1086" s="4"/>
      <c r="HA1086" s="4"/>
      <c r="HB1086" s="4"/>
      <c r="HC1086" s="4"/>
      <c r="HD1086" s="4"/>
      <c r="HE1086" s="4"/>
      <c r="HF1086" s="4"/>
      <c r="HG1086" s="4"/>
      <c r="HH1086" s="4"/>
      <c r="HI1086" s="4"/>
      <c r="HJ1086" s="4"/>
      <c r="HK1086" s="4"/>
      <c r="HL1086" s="4"/>
      <c r="HM1086" s="4"/>
      <c r="HN1086" s="4"/>
      <c r="HO1086" s="4"/>
      <c r="HP1086" s="4"/>
      <c r="HQ1086" s="4"/>
      <c r="HR1086" s="4"/>
      <c r="HS1086" s="4"/>
      <c r="HT1086" s="4"/>
      <c r="HU1086" s="4"/>
      <c r="HV1086" s="4"/>
      <c r="HW1086" s="4"/>
      <c r="HX1086" s="4"/>
      <c r="HY1086" s="4"/>
    </row>
    <row r="1087" spans="1:233" s="1" customFormat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X1087" s="2"/>
      <c r="Y1087" s="3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</row>
    <row r="1088" spans="1:233" s="1" customFormat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X1088" s="2"/>
      <c r="Y1088" s="3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  <c r="GY1088" s="4"/>
      <c r="GZ1088" s="4"/>
      <c r="HA1088" s="4"/>
      <c r="HB1088" s="4"/>
      <c r="HC1088" s="4"/>
      <c r="HD1088" s="4"/>
      <c r="HE1088" s="4"/>
      <c r="HF1088" s="4"/>
      <c r="HG1088" s="4"/>
      <c r="HH1088" s="4"/>
      <c r="HI1088" s="4"/>
      <c r="HJ1088" s="4"/>
      <c r="HK1088" s="4"/>
      <c r="HL1088" s="4"/>
      <c r="HM1088" s="4"/>
      <c r="HN1088" s="4"/>
      <c r="HO1088" s="4"/>
      <c r="HP1088" s="4"/>
      <c r="HQ1088" s="4"/>
      <c r="HR1088" s="4"/>
      <c r="HS1088" s="4"/>
      <c r="HT1088" s="4"/>
      <c r="HU1088" s="4"/>
      <c r="HV1088" s="4"/>
      <c r="HW1088" s="4"/>
      <c r="HX1088" s="4"/>
      <c r="HY1088" s="4"/>
    </row>
    <row r="1089" spans="1:233" s="1" customFormat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X1089" s="2"/>
      <c r="Y1089" s="3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</row>
    <row r="1090" spans="1:233" s="1" customFormat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X1090" s="2"/>
      <c r="Y1090" s="3"/>
      <c r="FH1090" s="4"/>
      <c r="FI1090" s="4"/>
      <c r="FJ1090" s="4"/>
      <c r="FK1090" s="4"/>
      <c r="FL1090" s="4"/>
      <c r="FM1090" s="4"/>
      <c r="FN1090" s="4"/>
      <c r="FO1090" s="4"/>
      <c r="FP1090" s="4"/>
      <c r="FQ1090" s="4"/>
      <c r="FR1090" s="4"/>
      <c r="FS1090" s="4"/>
      <c r="FT1090" s="4"/>
      <c r="FU1090" s="4"/>
      <c r="FV1090" s="4"/>
      <c r="FW1090" s="4"/>
      <c r="FX1090" s="4"/>
      <c r="FY1090" s="4"/>
      <c r="FZ1090" s="4"/>
      <c r="GA1090" s="4"/>
      <c r="GB1090" s="4"/>
      <c r="GC1090" s="4"/>
      <c r="GD1090" s="4"/>
      <c r="GE1090" s="4"/>
      <c r="GF1090" s="4"/>
      <c r="GG1090" s="4"/>
      <c r="GH1090" s="4"/>
      <c r="GI1090" s="4"/>
      <c r="GJ1090" s="4"/>
      <c r="GK1090" s="4"/>
      <c r="GL1090" s="4"/>
      <c r="GM1090" s="4"/>
      <c r="GN1090" s="4"/>
      <c r="GO1090" s="4"/>
      <c r="GP1090" s="4"/>
      <c r="GQ1090" s="4"/>
      <c r="GR1090" s="4"/>
      <c r="GS1090" s="4"/>
      <c r="GT1090" s="4"/>
      <c r="GU1090" s="4"/>
      <c r="GV1090" s="4"/>
      <c r="GW1090" s="4"/>
      <c r="GX1090" s="4"/>
      <c r="GY1090" s="4"/>
      <c r="GZ1090" s="4"/>
      <c r="HA1090" s="4"/>
      <c r="HB1090" s="4"/>
      <c r="HC1090" s="4"/>
      <c r="HD1090" s="4"/>
      <c r="HE1090" s="4"/>
      <c r="HF1090" s="4"/>
      <c r="HG1090" s="4"/>
      <c r="HH1090" s="4"/>
      <c r="HI1090" s="4"/>
      <c r="HJ1090" s="4"/>
      <c r="HK1090" s="4"/>
      <c r="HL1090" s="4"/>
      <c r="HM1090" s="4"/>
      <c r="HN1090" s="4"/>
      <c r="HO1090" s="4"/>
      <c r="HP1090" s="4"/>
      <c r="HQ1090" s="4"/>
      <c r="HR1090" s="4"/>
      <c r="HS1090" s="4"/>
      <c r="HT1090" s="4"/>
      <c r="HU1090" s="4"/>
      <c r="HV1090" s="4"/>
      <c r="HW1090" s="4"/>
      <c r="HX1090" s="4"/>
      <c r="HY1090" s="4"/>
    </row>
    <row r="1091" spans="1:233" s="1" customFormat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X1091" s="2"/>
      <c r="Y1091" s="3"/>
      <c r="FH1091" s="4"/>
      <c r="FI1091" s="4"/>
      <c r="FJ1091" s="4"/>
      <c r="FK1091" s="4"/>
      <c r="FL1091" s="4"/>
      <c r="FM1091" s="4"/>
      <c r="FN1091" s="4"/>
      <c r="FO1091" s="4"/>
      <c r="FP1091" s="4"/>
      <c r="FQ1091" s="4"/>
      <c r="FR1091" s="4"/>
      <c r="FS1091" s="4"/>
      <c r="FT1091" s="4"/>
      <c r="FU1091" s="4"/>
      <c r="FV1091" s="4"/>
      <c r="FW1091" s="4"/>
      <c r="FX1091" s="4"/>
      <c r="FY1091" s="4"/>
      <c r="FZ1091" s="4"/>
      <c r="GA1091" s="4"/>
      <c r="GB1091" s="4"/>
      <c r="GC1091" s="4"/>
      <c r="GD1091" s="4"/>
      <c r="GE1091" s="4"/>
      <c r="GF1091" s="4"/>
      <c r="GG1091" s="4"/>
      <c r="GH1091" s="4"/>
      <c r="GI1091" s="4"/>
      <c r="GJ1091" s="4"/>
      <c r="GK1091" s="4"/>
      <c r="GL1091" s="4"/>
      <c r="GM1091" s="4"/>
      <c r="GN1091" s="4"/>
      <c r="GO1091" s="4"/>
      <c r="GP1091" s="4"/>
      <c r="GQ1091" s="4"/>
      <c r="GR1091" s="4"/>
      <c r="GS1091" s="4"/>
      <c r="GT1091" s="4"/>
      <c r="GU1091" s="4"/>
      <c r="GV1091" s="4"/>
      <c r="GW1091" s="4"/>
      <c r="GX1091" s="4"/>
      <c r="GY1091" s="4"/>
      <c r="GZ1091" s="4"/>
      <c r="HA1091" s="4"/>
      <c r="HB1091" s="4"/>
      <c r="HC1091" s="4"/>
      <c r="HD1091" s="4"/>
      <c r="HE1091" s="4"/>
      <c r="HF1091" s="4"/>
      <c r="HG1091" s="4"/>
      <c r="HH1091" s="4"/>
      <c r="HI1091" s="4"/>
      <c r="HJ1091" s="4"/>
      <c r="HK1091" s="4"/>
      <c r="HL1091" s="4"/>
      <c r="HM1091" s="4"/>
      <c r="HN1091" s="4"/>
      <c r="HO1091" s="4"/>
      <c r="HP1091" s="4"/>
      <c r="HQ1091" s="4"/>
      <c r="HR1091" s="4"/>
      <c r="HS1091" s="4"/>
      <c r="HT1091" s="4"/>
      <c r="HU1091" s="4"/>
      <c r="HV1091" s="4"/>
      <c r="HW1091" s="4"/>
      <c r="HX1091" s="4"/>
      <c r="HY1091" s="4"/>
    </row>
    <row r="1092" spans="1:233" s="1" customFormat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X1092" s="2"/>
      <c r="Y1092" s="3"/>
      <c r="FH1092" s="4"/>
      <c r="FI1092" s="4"/>
      <c r="FJ1092" s="4"/>
      <c r="FK1092" s="4"/>
      <c r="FL1092" s="4"/>
      <c r="FM1092" s="4"/>
      <c r="FN1092" s="4"/>
      <c r="FO1092" s="4"/>
      <c r="FP1092" s="4"/>
      <c r="FQ1092" s="4"/>
      <c r="FR1092" s="4"/>
      <c r="FS1092" s="4"/>
      <c r="FT1092" s="4"/>
      <c r="FU1092" s="4"/>
      <c r="FV1092" s="4"/>
      <c r="FW1092" s="4"/>
      <c r="FX1092" s="4"/>
      <c r="FY1092" s="4"/>
      <c r="FZ1092" s="4"/>
      <c r="GA1092" s="4"/>
      <c r="GB1092" s="4"/>
      <c r="GC1092" s="4"/>
      <c r="GD1092" s="4"/>
      <c r="GE1092" s="4"/>
      <c r="GF1092" s="4"/>
      <c r="GG1092" s="4"/>
      <c r="GH1092" s="4"/>
      <c r="GI1092" s="4"/>
      <c r="GJ1092" s="4"/>
      <c r="GK1092" s="4"/>
      <c r="GL1092" s="4"/>
      <c r="GM1092" s="4"/>
      <c r="GN1092" s="4"/>
      <c r="GO1092" s="4"/>
      <c r="GP1092" s="4"/>
      <c r="GQ1092" s="4"/>
      <c r="GR1092" s="4"/>
      <c r="GS1092" s="4"/>
      <c r="GT1092" s="4"/>
      <c r="GU1092" s="4"/>
      <c r="GV1092" s="4"/>
      <c r="GW1092" s="4"/>
      <c r="GX1092" s="4"/>
      <c r="GY1092" s="4"/>
      <c r="GZ1092" s="4"/>
      <c r="HA1092" s="4"/>
      <c r="HB1092" s="4"/>
      <c r="HC1092" s="4"/>
      <c r="HD1092" s="4"/>
      <c r="HE1092" s="4"/>
      <c r="HF1092" s="4"/>
      <c r="HG1092" s="4"/>
      <c r="HH1092" s="4"/>
      <c r="HI1092" s="4"/>
      <c r="HJ1092" s="4"/>
      <c r="HK1092" s="4"/>
      <c r="HL1092" s="4"/>
      <c r="HM1092" s="4"/>
      <c r="HN1092" s="4"/>
      <c r="HO1092" s="4"/>
      <c r="HP1092" s="4"/>
      <c r="HQ1092" s="4"/>
      <c r="HR1092" s="4"/>
      <c r="HS1092" s="4"/>
      <c r="HT1092" s="4"/>
      <c r="HU1092" s="4"/>
      <c r="HV1092" s="4"/>
      <c r="HW1092" s="4"/>
      <c r="HX1092" s="4"/>
      <c r="HY1092" s="4"/>
    </row>
    <row r="1093" spans="1:233" s="1" customFormat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X1093" s="2"/>
      <c r="Y1093" s="3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  <c r="GR1093" s="4"/>
      <c r="GS1093" s="4"/>
      <c r="GT1093" s="4"/>
      <c r="GU1093" s="4"/>
      <c r="GV1093" s="4"/>
      <c r="GW1093" s="4"/>
      <c r="GX1093" s="4"/>
      <c r="GY1093" s="4"/>
      <c r="GZ1093" s="4"/>
      <c r="HA1093" s="4"/>
      <c r="HB1093" s="4"/>
      <c r="HC1093" s="4"/>
      <c r="HD1093" s="4"/>
      <c r="HE1093" s="4"/>
      <c r="HF1093" s="4"/>
      <c r="HG1093" s="4"/>
      <c r="HH1093" s="4"/>
      <c r="HI1093" s="4"/>
      <c r="HJ1093" s="4"/>
      <c r="HK1093" s="4"/>
      <c r="HL1093" s="4"/>
      <c r="HM1093" s="4"/>
      <c r="HN1093" s="4"/>
      <c r="HO1093" s="4"/>
      <c r="HP1093" s="4"/>
      <c r="HQ1093" s="4"/>
      <c r="HR1093" s="4"/>
      <c r="HS1093" s="4"/>
      <c r="HT1093" s="4"/>
      <c r="HU1093" s="4"/>
      <c r="HV1093" s="4"/>
      <c r="HW1093" s="4"/>
      <c r="HX1093" s="4"/>
      <c r="HY1093" s="4"/>
    </row>
    <row r="1094" spans="1:233" s="1" customFormat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X1094" s="2"/>
      <c r="Y1094" s="3"/>
      <c r="FH1094" s="4"/>
      <c r="FI1094" s="4"/>
      <c r="FJ1094" s="4"/>
      <c r="FK1094" s="4"/>
      <c r="FL1094" s="4"/>
      <c r="FM1094" s="4"/>
      <c r="FN1094" s="4"/>
      <c r="FO1094" s="4"/>
      <c r="FP1094" s="4"/>
      <c r="FQ1094" s="4"/>
      <c r="FR1094" s="4"/>
      <c r="FS1094" s="4"/>
      <c r="FT1094" s="4"/>
      <c r="FU1094" s="4"/>
      <c r="FV1094" s="4"/>
      <c r="FW1094" s="4"/>
      <c r="FX1094" s="4"/>
      <c r="FY1094" s="4"/>
      <c r="FZ1094" s="4"/>
      <c r="GA1094" s="4"/>
      <c r="GB1094" s="4"/>
      <c r="GC1094" s="4"/>
      <c r="GD1094" s="4"/>
      <c r="GE1094" s="4"/>
      <c r="GF1094" s="4"/>
      <c r="GG1094" s="4"/>
      <c r="GH1094" s="4"/>
      <c r="GI1094" s="4"/>
      <c r="GJ1094" s="4"/>
      <c r="GK1094" s="4"/>
      <c r="GL1094" s="4"/>
      <c r="GM1094" s="4"/>
      <c r="GN1094" s="4"/>
      <c r="GO1094" s="4"/>
      <c r="GP1094" s="4"/>
      <c r="GQ1094" s="4"/>
      <c r="GR1094" s="4"/>
      <c r="GS1094" s="4"/>
      <c r="GT1094" s="4"/>
      <c r="GU1094" s="4"/>
      <c r="GV1094" s="4"/>
      <c r="GW1094" s="4"/>
      <c r="GX1094" s="4"/>
      <c r="GY1094" s="4"/>
      <c r="GZ1094" s="4"/>
      <c r="HA1094" s="4"/>
      <c r="HB1094" s="4"/>
      <c r="HC1094" s="4"/>
      <c r="HD1094" s="4"/>
      <c r="HE1094" s="4"/>
      <c r="HF1094" s="4"/>
      <c r="HG1094" s="4"/>
      <c r="HH1094" s="4"/>
      <c r="HI1094" s="4"/>
      <c r="HJ1094" s="4"/>
      <c r="HK1094" s="4"/>
      <c r="HL1094" s="4"/>
      <c r="HM1094" s="4"/>
      <c r="HN1094" s="4"/>
      <c r="HO1094" s="4"/>
      <c r="HP1094" s="4"/>
      <c r="HQ1094" s="4"/>
      <c r="HR1094" s="4"/>
      <c r="HS1094" s="4"/>
      <c r="HT1094" s="4"/>
      <c r="HU1094" s="4"/>
      <c r="HV1094" s="4"/>
      <c r="HW1094" s="4"/>
      <c r="HX1094" s="4"/>
      <c r="HY1094" s="4"/>
    </row>
    <row r="1095" spans="1:233" s="1" customFormat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X1095" s="2"/>
      <c r="Y1095" s="3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  <c r="GR1095" s="4"/>
      <c r="GS1095" s="4"/>
      <c r="GT1095" s="4"/>
      <c r="GU1095" s="4"/>
      <c r="GV1095" s="4"/>
      <c r="GW1095" s="4"/>
      <c r="GX1095" s="4"/>
      <c r="GY1095" s="4"/>
      <c r="GZ1095" s="4"/>
      <c r="HA1095" s="4"/>
      <c r="HB1095" s="4"/>
      <c r="HC1095" s="4"/>
      <c r="HD1095" s="4"/>
      <c r="HE1095" s="4"/>
      <c r="HF1095" s="4"/>
      <c r="HG1095" s="4"/>
      <c r="HH1095" s="4"/>
      <c r="HI1095" s="4"/>
      <c r="HJ1095" s="4"/>
      <c r="HK1095" s="4"/>
      <c r="HL1095" s="4"/>
      <c r="HM1095" s="4"/>
      <c r="HN1095" s="4"/>
      <c r="HO1095" s="4"/>
      <c r="HP1095" s="4"/>
      <c r="HQ1095" s="4"/>
      <c r="HR1095" s="4"/>
      <c r="HS1095" s="4"/>
      <c r="HT1095" s="4"/>
      <c r="HU1095" s="4"/>
      <c r="HV1095" s="4"/>
      <c r="HW1095" s="4"/>
      <c r="HX1095" s="4"/>
      <c r="HY1095" s="4"/>
    </row>
    <row r="1096" spans="1:233" s="1" customFormat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X1096" s="2"/>
      <c r="Y1096" s="3"/>
      <c r="FH1096" s="4"/>
      <c r="FI1096" s="4"/>
      <c r="FJ1096" s="4"/>
      <c r="FK1096" s="4"/>
      <c r="FL1096" s="4"/>
      <c r="FM1096" s="4"/>
      <c r="FN1096" s="4"/>
      <c r="FO1096" s="4"/>
      <c r="FP1096" s="4"/>
      <c r="FQ1096" s="4"/>
      <c r="FR1096" s="4"/>
      <c r="FS1096" s="4"/>
      <c r="FT1096" s="4"/>
      <c r="FU1096" s="4"/>
      <c r="FV1096" s="4"/>
      <c r="FW1096" s="4"/>
      <c r="FX1096" s="4"/>
      <c r="FY1096" s="4"/>
      <c r="FZ1096" s="4"/>
      <c r="GA1096" s="4"/>
      <c r="GB1096" s="4"/>
      <c r="GC1096" s="4"/>
      <c r="GD1096" s="4"/>
      <c r="GE1096" s="4"/>
      <c r="GF1096" s="4"/>
      <c r="GG1096" s="4"/>
      <c r="GH1096" s="4"/>
      <c r="GI1096" s="4"/>
      <c r="GJ1096" s="4"/>
      <c r="GK1096" s="4"/>
      <c r="GL1096" s="4"/>
      <c r="GM1096" s="4"/>
      <c r="GN1096" s="4"/>
      <c r="GO1096" s="4"/>
      <c r="GP1096" s="4"/>
      <c r="GQ1096" s="4"/>
      <c r="GR1096" s="4"/>
      <c r="GS1096" s="4"/>
      <c r="GT1096" s="4"/>
      <c r="GU1096" s="4"/>
      <c r="GV1096" s="4"/>
      <c r="GW1096" s="4"/>
      <c r="GX1096" s="4"/>
      <c r="GY1096" s="4"/>
      <c r="GZ1096" s="4"/>
      <c r="HA1096" s="4"/>
      <c r="HB1096" s="4"/>
      <c r="HC1096" s="4"/>
      <c r="HD1096" s="4"/>
      <c r="HE1096" s="4"/>
      <c r="HF1096" s="4"/>
      <c r="HG1096" s="4"/>
      <c r="HH1096" s="4"/>
      <c r="HI1096" s="4"/>
      <c r="HJ1096" s="4"/>
      <c r="HK1096" s="4"/>
      <c r="HL1096" s="4"/>
      <c r="HM1096" s="4"/>
      <c r="HN1096" s="4"/>
      <c r="HO1096" s="4"/>
      <c r="HP1096" s="4"/>
      <c r="HQ1096" s="4"/>
      <c r="HR1096" s="4"/>
      <c r="HS1096" s="4"/>
      <c r="HT1096" s="4"/>
      <c r="HU1096" s="4"/>
      <c r="HV1096" s="4"/>
      <c r="HW1096" s="4"/>
      <c r="HX1096" s="4"/>
      <c r="HY1096" s="4"/>
    </row>
    <row r="1097" spans="1:233" s="1" customFormat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X1097" s="2"/>
      <c r="Y1097" s="3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  <c r="GR1097" s="4"/>
      <c r="GS1097" s="4"/>
      <c r="GT1097" s="4"/>
      <c r="GU1097" s="4"/>
      <c r="GV1097" s="4"/>
      <c r="GW1097" s="4"/>
      <c r="GX1097" s="4"/>
      <c r="GY1097" s="4"/>
      <c r="GZ1097" s="4"/>
      <c r="HA1097" s="4"/>
      <c r="HB1097" s="4"/>
      <c r="HC1097" s="4"/>
      <c r="HD1097" s="4"/>
      <c r="HE1097" s="4"/>
      <c r="HF1097" s="4"/>
      <c r="HG1097" s="4"/>
      <c r="HH1097" s="4"/>
      <c r="HI1097" s="4"/>
      <c r="HJ1097" s="4"/>
      <c r="HK1097" s="4"/>
      <c r="HL1097" s="4"/>
      <c r="HM1097" s="4"/>
      <c r="HN1097" s="4"/>
      <c r="HO1097" s="4"/>
      <c r="HP1097" s="4"/>
      <c r="HQ1097" s="4"/>
      <c r="HR1097" s="4"/>
      <c r="HS1097" s="4"/>
      <c r="HT1097" s="4"/>
      <c r="HU1097" s="4"/>
      <c r="HV1097" s="4"/>
      <c r="HW1097" s="4"/>
      <c r="HX1097" s="4"/>
      <c r="HY1097" s="4"/>
    </row>
    <row r="1098" spans="1:233" s="1" customFormat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X1098" s="2"/>
      <c r="Y1098" s="3"/>
      <c r="FH1098" s="4"/>
      <c r="FI1098" s="4"/>
      <c r="FJ1098" s="4"/>
      <c r="FK1098" s="4"/>
      <c r="FL1098" s="4"/>
      <c r="FM1098" s="4"/>
      <c r="FN1098" s="4"/>
      <c r="FO1098" s="4"/>
      <c r="FP1098" s="4"/>
      <c r="FQ1098" s="4"/>
      <c r="FR1098" s="4"/>
      <c r="FS1098" s="4"/>
      <c r="FT1098" s="4"/>
      <c r="FU1098" s="4"/>
      <c r="FV1098" s="4"/>
      <c r="FW1098" s="4"/>
      <c r="FX1098" s="4"/>
      <c r="FY1098" s="4"/>
      <c r="FZ1098" s="4"/>
      <c r="GA1098" s="4"/>
      <c r="GB1098" s="4"/>
      <c r="GC1098" s="4"/>
      <c r="GD1098" s="4"/>
      <c r="GE1098" s="4"/>
      <c r="GF1098" s="4"/>
      <c r="GG1098" s="4"/>
      <c r="GH1098" s="4"/>
      <c r="GI1098" s="4"/>
      <c r="GJ1098" s="4"/>
      <c r="GK1098" s="4"/>
      <c r="GL1098" s="4"/>
      <c r="GM1098" s="4"/>
      <c r="GN1098" s="4"/>
      <c r="GO1098" s="4"/>
      <c r="GP1098" s="4"/>
      <c r="GQ1098" s="4"/>
      <c r="GR1098" s="4"/>
      <c r="GS1098" s="4"/>
      <c r="GT1098" s="4"/>
      <c r="GU1098" s="4"/>
      <c r="GV1098" s="4"/>
      <c r="GW1098" s="4"/>
      <c r="GX1098" s="4"/>
      <c r="GY1098" s="4"/>
      <c r="GZ1098" s="4"/>
      <c r="HA1098" s="4"/>
      <c r="HB1098" s="4"/>
      <c r="HC1098" s="4"/>
      <c r="HD1098" s="4"/>
      <c r="HE1098" s="4"/>
      <c r="HF1098" s="4"/>
      <c r="HG1098" s="4"/>
      <c r="HH1098" s="4"/>
      <c r="HI1098" s="4"/>
      <c r="HJ1098" s="4"/>
      <c r="HK1098" s="4"/>
      <c r="HL1098" s="4"/>
      <c r="HM1098" s="4"/>
      <c r="HN1098" s="4"/>
      <c r="HO1098" s="4"/>
      <c r="HP1098" s="4"/>
      <c r="HQ1098" s="4"/>
      <c r="HR1098" s="4"/>
      <c r="HS1098" s="4"/>
      <c r="HT1098" s="4"/>
      <c r="HU1098" s="4"/>
      <c r="HV1098" s="4"/>
      <c r="HW1098" s="4"/>
      <c r="HX1098" s="4"/>
      <c r="HY1098" s="4"/>
    </row>
    <row r="1099" spans="1:233" s="1" customFormat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X1099" s="2"/>
      <c r="Y1099" s="3"/>
      <c r="FH1099" s="4"/>
      <c r="FI1099" s="4"/>
      <c r="FJ1099" s="4"/>
      <c r="FK1099" s="4"/>
      <c r="FL1099" s="4"/>
      <c r="FM1099" s="4"/>
      <c r="FN1099" s="4"/>
      <c r="FO1099" s="4"/>
      <c r="FP1099" s="4"/>
      <c r="FQ1099" s="4"/>
      <c r="FR1099" s="4"/>
      <c r="FS1099" s="4"/>
      <c r="FT1099" s="4"/>
      <c r="FU1099" s="4"/>
      <c r="FV1099" s="4"/>
      <c r="FW1099" s="4"/>
      <c r="FX1099" s="4"/>
      <c r="FY1099" s="4"/>
      <c r="FZ1099" s="4"/>
      <c r="GA1099" s="4"/>
      <c r="GB1099" s="4"/>
      <c r="GC1099" s="4"/>
      <c r="GD1099" s="4"/>
      <c r="GE1099" s="4"/>
      <c r="GF1099" s="4"/>
      <c r="GG1099" s="4"/>
      <c r="GH1099" s="4"/>
      <c r="GI1099" s="4"/>
      <c r="GJ1099" s="4"/>
      <c r="GK1099" s="4"/>
      <c r="GL1099" s="4"/>
      <c r="GM1099" s="4"/>
      <c r="GN1099" s="4"/>
      <c r="GO1099" s="4"/>
      <c r="GP1099" s="4"/>
      <c r="GQ1099" s="4"/>
      <c r="GR1099" s="4"/>
      <c r="GS1099" s="4"/>
      <c r="GT1099" s="4"/>
      <c r="GU1099" s="4"/>
      <c r="GV1099" s="4"/>
      <c r="GW1099" s="4"/>
      <c r="GX1099" s="4"/>
      <c r="GY1099" s="4"/>
      <c r="GZ1099" s="4"/>
      <c r="HA1099" s="4"/>
      <c r="HB1099" s="4"/>
      <c r="HC1099" s="4"/>
      <c r="HD1099" s="4"/>
      <c r="HE1099" s="4"/>
      <c r="HF1099" s="4"/>
      <c r="HG1099" s="4"/>
      <c r="HH1099" s="4"/>
      <c r="HI1099" s="4"/>
      <c r="HJ1099" s="4"/>
      <c r="HK1099" s="4"/>
      <c r="HL1099" s="4"/>
      <c r="HM1099" s="4"/>
      <c r="HN1099" s="4"/>
      <c r="HO1099" s="4"/>
      <c r="HP1099" s="4"/>
      <c r="HQ1099" s="4"/>
      <c r="HR1099" s="4"/>
      <c r="HS1099" s="4"/>
      <c r="HT1099" s="4"/>
      <c r="HU1099" s="4"/>
      <c r="HV1099" s="4"/>
      <c r="HW1099" s="4"/>
      <c r="HX1099" s="4"/>
      <c r="HY1099" s="4"/>
    </row>
    <row r="1100" spans="1:233" s="1" customFormat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X1100" s="2"/>
      <c r="Y1100" s="3"/>
      <c r="FH1100" s="4"/>
      <c r="FI1100" s="4"/>
      <c r="FJ1100" s="4"/>
      <c r="FK1100" s="4"/>
      <c r="FL1100" s="4"/>
      <c r="FM1100" s="4"/>
      <c r="FN1100" s="4"/>
      <c r="FO1100" s="4"/>
      <c r="FP1100" s="4"/>
      <c r="FQ1100" s="4"/>
      <c r="FR1100" s="4"/>
      <c r="FS1100" s="4"/>
      <c r="FT1100" s="4"/>
      <c r="FU1100" s="4"/>
      <c r="FV1100" s="4"/>
      <c r="FW1100" s="4"/>
      <c r="FX1100" s="4"/>
      <c r="FY1100" s="4"/>
      <c r="FZ1100" s="4"/>
      <c r="GA1100" s="4"/>
      <c r="GB1100" s="4"/>
      <c r="GC1100" s="4"/>
      <c r="GD1100" s="4"/>
      <c r="GE1100" s="4"/>
      <c r="GF1100" s="4"/>
      <c r="GG1100" s="4"/>
      <c r="GH1100" s="4"/>
      <c r="GI1100" s="4"/>
      <c r="GJ1100" s="4"/>
      <c r="GK1100" s="4"/>
      <c r="GL1100" s="4"/>
      <c r="GM1100" s="4"/>
      <c r="GN1100" s="4"/>
      <c r="GO1100" s="4"/>
      <c r="GP1100" s="4"/>
      <c r="GQ1100" s="4"/>
      <c r="GR1100" s="4"/>
      <c r="GS1100" s="4"/>
      <c r="GT1100" s="4"/>
      <c r="GU1100" s="4"/>
      <c r="GV1100" s="4"/>
      <c r="GW1100" s="4"/>
      <c r="GX1100" s="4"/>
      <c r="GY1100" s="4"/>
      <c r="GZ1100" s="4"/>
      <c r="HA1100" s="4"/>
      <c r="HB1100" s="4"/>
      <c r="HC1100" s="4"/>
      <c r="HD1100" s="4"/>
      <c r="HE1100" s="4"/>
      <c r="HF1100" s="4"/>
      <c r="HG1100" s="4"/>
      <c r="HH1100" s="4"/>
      <c r="HI1100" s="4"/>
      <c r="HJ1100" s="4"/>
      <c r="HK1100" s="4"/>
      <c r="HL1100" s="4"/>
      <c r="HM1100" s="4"/>
      <c r="HN1100" s="4"/>
      <c r="HO1100" s="4"/>
      <c r="HP1100" s="4"/>
      <c r="HQ1100" s="4"/>
      <c r="HR1100" s="4"/>
      <c r="HS1100" s="4"/>
      <c r="HT1100" s="4"/>
      <c r="HU1100" s="4"/>
      <c r="HV1100" s="4"/>
      <c r="HW1100" s="4"/>
      <c r="HX1100" s="4"/>
      <c r="HY1100" s="4"/>
    </row>
    <row r="1101" spans="1:233" s="1" customFormat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X1101" s="2"/>
      <c r="Y1101" s="3"/>
      <c r="FH1101" s="4"/>
      <c r="FI1101" s="4"/>
      <c r="FJ1101" s="4"/>
      <c r="FK1101" s="4"/>
      <c r="FL1101" s="4"/>
      <c r="FM1101" s="4"/>
      <c r="FN1101" s="4"/>
      <c r="FO1101" s="4"/>
      <c r="FP1101" s="4"/>
      <c r="FQ1101" s="4"/>
      <c r="FR1101" s="4"/>
      <c r="FS1101" s="4"/>
      <c r="FT1101" s="4"/>
      <c r="FU1101" s="4"/>
      <c r="FV1101" s="4"/>
      <c r="FW1101" s="4"/>
      <c r="FX1101" s="4"/>
      <c r="FY1101" s="4"/>
      <c r="FZ1101" s="4"/>
      <c r="GA1101" s="4"/>
      <c r="GB1101" s="4"/>
      <c r="GC1101" s="4"/>
      <c r="GD1101" s="4"/>
      <c r="GE1101" s="4"/>
      <c r="GF1101" s="4"/>
      <c r="GG1101" s="4"/>
      <c r="GH1101" s="4"/>
      <c r="GI1101" s="4"/>
      <c r="GJ1101" s="4"/>
      <c r="GK1101" s="4"/>
      <c r="GL1101" s="4"/>
      <c r="GM1101" s="4"/>
      <c r="GN1101" s="4"/>
      <c r="GO1101" s="4"/>
      <c r="GP1101" s="4"/>
      <c r="GQ1101" s="4"/>
      <c r="GR1101" s="4"/>
      <c r="GS1101" s="4"/>
      <c r="GT1101" s="4"/>
      <c r="GU1101" s="4"/>
      <c r="GV1101" s="4"/>
      <c r="GW1101" s="4"/>
      <c r="GX1101" s="4"/>
      <c r="GY1101" s="4"/>
      <c r="GZ1101" s="4"/>
      <c r="HA1101" s="4"/>
      <c r="HB1101" s="4"/>
      <c r="HC1101" s="4"/>
      <c r="HD1101" s="4"/>
      <c r="HE1101" s="4"/>
      <c r="HF1101" s="4"/>
      <c r="HG1101" s="4"/>
      <c r="HH1101" s="4"/>
      <c r="HI1101" s="4"/>
      <c r="HJ1101" s="4"/>
      <c r="HK1101" s="4"/>
      <c r="HL1101" s="4"/>
      <c r="HM1101" s="4"/>
      <c r="HN1101" s="4"/>
      <c r="HO1101" s="4"/>
      <c r="HP1101" s="4"/>
      <c r="HQ1101" s="4"/>
      <c r="HR1101" s="4"/>
      <c r="HS1101" s="4"/>
      <c r="HT1101" s="4"/>
      <c r="HU1101" s="4"/>
      <c r="HV1101" s="4"/>
      <c r="HW1101" s="4"/>
      <c r="HX1101" s="4"/>
      <c r="HY1101" s="4"/>
    </row>
    <row r="1102" spans="1:233" s="1" customFormat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X1102" s="2"/>
      <c r="Y1102" s="3"/>
      <c r="FH1102" s="4"/>
      <c r="FI1102" s="4"/>
      <c r="FJ1102" s="4"/>
      <c r="FK1102" s="4"/>
      <c r="FL1102" s="4"/>
      <c r="FM1102" s="4"/>
      <c r="FN1102" s="4"/>
      <c r="FO1102" s="4"/>
      <c r="FP1102" s="4"/>
      <c r="FQ1102" s="4"/>
      <c r="FR1102" s="4"/>
      <c r="FS1102" s="4"/>
      <c r="FT1102" s="4"/>
      <c r="FU1102" s="4"/>
      <c r="FV1102" s="4"/>
      <c r="FW1102" s="4"/>
      <c r="FX1102" s="4"/>
      <c r="FY1102" s="4"/>
      <c r="FZ1102" s="4"/>
      <c r="GA1102" s="4"/>
      <c r="GB1102" s="4"/>
      <c r="GC1102" s="4"/>
      <c r="GD1102" s="4"/>
      <c r="GE1102" s="4"/>
      <c r="GF1102" s="4"/>
      <c r="GG1102" s="4"/>
      <c r="GH1102" s="4"/>
      <c r="GI1102" s="4"/>
      <c r="GJ1102" s="4"/>
      <c r="GK1102" s="4"/>
      <c r="GL1102" s="4"/>
      <c r="GM1102" s="4"/>
      <c r="GN1102" s="4"/>
      <c r="GO1102" s="4"/>
      <c r="GP1102" s="4"/>
      <c r="GQ1102" s="4"/>
      <c r="GR1102" s="4"/>
      <c r="GS1102" s="4"/>
      <c r="GT1102" s="4"/>
      <c r="GU1102" s="4"/>
      <c r="GV1102" s="4"/>
      <c r="GW1102" s="4"/>
      <c r="GX1102" s="4"/>
      <c r="GY1102" s="4"/>
      <c r="GZ1102" s="4"/>
      <c r="HA1102" s="4"/>
      <c r="HB1102" s="4"/>
      <c r="HC1102" s="4"/>
      <c r="HD1102" s="4"/>
      <c r="HE1102" s="4"/>
      <c r="HF1102" s="4"/>
      <c r="HG1102" s="4"/>
      <c r="HH1102" s="4"/>
      <c r="HI1102" s="4"/>
      <c r="HJ1102" s="4"/>
      <c r="HK1102" s="4"/>
      <c r="HL1102" s="4"/>
      <c r="HM1102" s="4"/>
      <c r="HN1102" s="4"/>
      <c r="HO1102" s="4"/>
      <c r="HP1102" s="4"/>
      <c r="HQ1102" s="4"/>
      <c r="HR1102" s="4"/>
      <c r="HS1102" s="4"/>
      <c r="HT1102" s="4"/>
      <c r="HU1102" s="4"/>
      <c r="HV1102" s="4"/>
      <c r="HW1102" s="4"/>
      <c r="HX1102" s="4"/>
      <c r="HY1102" s="4"/>
    </row>
    <row r="1103" spans="1:233" s="1" customFormat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X1103" s="2"/>
      <c r="Y1103" s="3"/>
      <c r="FH1103" s="4"/>
      <c r="FI1103" s="4"/>
      <c r="FJ1103" s="4"/>
      <c r="FK1103" s="4"/>
      <c r="FL1103" s="4"/>
      <c r="FM1103" s="4"/>
      <c r="FN1103" s="4"/>
      <c r="FO1103" s="4"/>
      <c r="FP1103" s="4"/>
      <c r="FQ1103" s="4"/>
      <c r="FR1103" s="4"/>
      <c r="FS1103" s="4"/>
      <c r="FT1103" s="4"/>
      <c r="FU1103" s="4"/>
      <c r="FV1103" s="4"/>
      <c r="FW1103" s="4"/>
      <c r="FX1103" s="4"/>
      <c r="FY1103" s="4"/>
      <c r="FZ1103" s="4"/>
      <c r="GA1103" s="4"/>
      <c r="GB1103" s="4"/>
      <c r="GC1103" s="4"/>
      <c r="GD1103" s="4"/>
      <c r="GE1103" s="4"/>
      <c r="GF1103" s="4"/>
      <c r="GG1103" s="4"/>
      <c r="GH1103" s="4"/>
      <c r="GI1103" s="4"/>
      <c r="GJ1103" s="4"/>
      <c r="GK1103" s="4"/>
      <c r="GL1103" s="4"/>
      <c r="GM1103" s="4"/>
      <c r="GN1103" s="4"/>
      <c r="GO1103" s="4"/>
      <c r="GP1103" s="4"/>
      <c r="GQ1103" s="4"/>
      <c r="GR1103" s="4"/>
      <c r="GS1103" s="4"/>
      <c r="GT1103" s="4"/>
      <c r="GU1103" s="4"/>
      <c r="GV1103" s="4"/>
      <c r="GW1103" s="4"/>
      <c r="GX1103" s="4"/>
      <c r="GY1103" s="4"/>
      <c r="GZ1103" s="4"/>
      <c r="HA1103" s="4"/>
      <c r="HB1103" s="4"/>
      <c r="HC1103" s="4"/>
      <c r="HD1103" s="4"/>
      <c r="HE1103" s="4"/>
      <c r="HF1103" s="4"/>
      <c r="HG1103" s="4"/>
      <c r="HH1103" s="4"/>
      <c r="HI1103" s="4"/>
      <c r="HJ1103" s="4"/>
      <c r="HK1103" s="4"/>
      <c r="HL1103" s="4"/>
      <c r="HM1103" s="4"/>
      <c r="HN1103" s="4"/>
      <c r="HO1103" s="4"/>
      <c r="HP1103" s="4"/>
      <c r="HQ1103" s="4"/>
      <c r="HR1103" s="4"/>
      <c r="HS1103" s="4"/>
      <c r="HT1103" s="4"/>
      <c r="HU1103" s="4"/>
      <c r="HV1103" s="4"/>
      <c r="HW1103" s="4"/>
      <c r="HX1103" s="4"/>
      <c r="HY1103" s="4"/>
    </row>
    <row r="1104" spans="1:233" s="1" customFormat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X1104" s="2"/>
      <c r="Y1104" s="3"/>
      <c r="FH1104" s="4"/>
      <c r="FI1104" s="4"/>
      <c r="FJ1104" s="4"/>
      <c r="FK1104" s="4"/>
      <c r="FL1104" s="4"/>
      <c r="FM1104" s="4"/>
      <c r="FN1104" s="4"/>
      <c r="FO1104" s="4"/>
      <c r="FP1104" s="4"/>
      <c r="FQ1104" s="4"/>
      <c r="FR1104" s="4"/>
      <c r="FS1104" s="4"/>
      <c r="FT1104" s="4"/>
      <c r="FU1104" s="4"/>
      <c r="FV1104" s="4"/>
      <c r="FW1104" s="4"/>
      <c r="FX1104" s="4"/>
      <c r="FY1104" s="4"/>
      <c r="FZ1104" s="4"/>
      <c r="GA1104" s="4"/>
      <c r="GB1104" s="4"/>
      <c r="GC1104" s="4"/>
      <c r="GD1104" s="4"/>
      <c r="GE1104" s="4"/>
      <c r="GF1104" s="4"/>
      <c r="GG1104" s="4"/>
      <c r="GH1104" s="4"/>
      <c r="GI1104" s="4"/>
      <c r="GJ1104" s="4"/>
      <c r="GK1104" s="4"/>
      <c r="GL1104" s="4"/>
      <c r="GM1104" s="4"/>
      <c r="GN1104" s="4"/>
      <c r="GO1104" s="4"/>
      <c r="GP1104" s="4"/>
      <c r="GQ1104" s="4"/>
      <c r="GR1104" s="4"/>
      <c r="GS1104" s="4"/>
      <c r="GT1104" s="4"/>
      <c r="GU1104" s="4"/>
      <c r="GV1104" s="4"/>
      <c r="GW1104" s="4"/>
      <c r="GX1104" s="4"/>
      <c r="GY1104" s="4"/>
      <c r="GZ1104" s="4"/>
      <c r="HA1104" s="4"/>
      <c r="HB1104" s="4"/>
      <c r="HC1104" s="4"/>
      <c r="HD1104" s="4"/>
      <c r="HE1104" s="4"/>
      <c r="HF1104" s="4"/>
      <c r="HG1104" s="4"/>
      <c r="HH1104" s="4"/>
      <c r="HI1104" s="4"/>
      <c r="HJ1104" s="4"/>
      <c r="HK1104" s="4"/>
      <c r="HL1104" s="4"/>
      <c r="HM1104" s="4"/>
      <c r="HN1104" s="4"/>
      <c r="HO1104" s="4"/>
      <c r="HP1104" s="4"/>
      <c r="HQ1104" s="4"/>
      <c r="HR1104" s="4"/>
      <c r="HS1104" s="4"/>
      <c r="HT1104" s="4"/>
      <c r="HU1104" s="4"/>
      <c r="HV1104" s="4"/>
      <c r="HW1104" s="4"/>
      <c r="HX1104" s="4"/>
      <c r="HY1104" s="4"/>
    </row>
    <row r="1105" spans="1:233" s="1" customFormat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X1105" s="2"/>
      <c r="Y1105" s="3"/>
      <c r="FH1105" s="4"/>
      <c r="FI1105" s="4"/>
      <c r="FJ1105" s="4"/>
      <c r="FK1105" s="4"/>
      <c r="FL1105" s="4"/>
      <c r="FM1105" s="4"/>
      <c r="FN1105" s="4"/>
      <c r="FO1105" s="4"/>
      <c r="FP1105" s="4"/>
      <c r="FQ1105" s="4"/>
      <c r="FR1105" s="4"/>
      <c r="FS1105" s="4"/>
      <c r="FT1105" s="4"/>
      <c r="FU1105" s="4"/>
      <c r="FV1105" s="4"/>
      <c r="FW1105" s="4"/>
      <c r="FX1105" s="4"/>
      <c r="FY1105" s="4"/>
      <c r="FZ1105" s="4"/>
      <c r="GA1105" s="4"/>
      <c r="GB1105" s="4"/>
      <c r="GC1105" s="4"/>
      <c r="GD1105" s="4"/>
      <c r="GE1105" s="4"/>
      <c r="GF1105" s="4"/>
      <c r="GG1105" s="4"/>
      <c r="GH1105" s="4"/>
      <c r="GI1105" s="4"/>
      <c r="GJ1105" s="4"/>
      <c r="GK1105" s="4"/>
      <c r="GL1105" s="4"/>
      <c r="GM1105" s="4"/>
      <c r="GN1105" s="4"/>
      <c r="GO1105" s="4"/>
      <c r="GP1105" s="4"/>
      <c r="GQ1105" s="4"/>
      <c r="GR1105" s="4"/>
      <c r="GS1105" s="4"/>
      <c r="GT1105" s="4"/>
      <c r="GU1105" s="4"/>
      <c r="GV1105" s="4"/>
      <c r="GW1105" s="4"/>
      <c r="GX1105" s="4"/>
      <c r="GY1105" s="4"/>
      <c r="GZ1105" s="4"/>
      <c r="HA1105" s="4"/>
      <c r="HB1105" s="4"/>
      <c r="HC1105" s="4"/>
      <c r="HD1105" s="4"/>
      <c r="HE1105" s="4"/>
      <c r="HF1105" s="4"/>
      <c r="HG1105" s="4"/>
      <c r="HH1105" s="4"/>
      <c r="HI1105" s="4"/>
      <c r="HJ1105" s="4"/>
      <c r="HK1105" s="4"/>
      <c r="HL1105" s="4"/>
      <c r="HM1105" s="4"/>
      <c r="HN1105" s="4"/>
      <c r="HO1105" s="4"/>
      <c r="HP1105" s="4"/>
      <c r="HQ1105" s="4"/>
      <c r="HR1105" s="4"/>
      <c r="HS1105" s="4"/>
      <c r="HT1105" s="4"/>
      <c r="HU1105" s="4"/>
      <c r="HV1105" s="4"/>
      <c r="HW1105" s="4"/>
      <c r="HX1105" s="4"/>
      <c r="HY1105" s="4"/>
    </row>
    <row r="1106" spans="1:233" s="1" customFormat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X1106" s="2"/>
      <c r="Y1106" s="3"/>
      <c r="FH1106" s="4"/>
      <c r="FI1106" s="4"/>
      <c r="FJ1106" s="4"/>
      <c r="FK1106" s="4"/>
      <c r="FL1106" s="4"/>
      <c r="FM1106" s="4"/>
      <c r="FN1106" s="4"/>
      <c r="FO1106" s="4"/>
      <c r="FP1106" s="4"/>
      <c r="FQ1106" s="4"/>
      <c r="FR1106" s="4"/>
      <c r="FS1106" s="4"/>
      <c r="FT1106" s="4"/>
      <c r="FU1106" s="4"/>
      <c r="FV1106" s="4"/>
      <c r="FW1106" s="4"/>
      <c r="FX1106" s="4"/>
      <c r="FY1106" s="4"/>
      <c r="FZ1106" s="4"/>
      <c r="GA1106" s="4"/>
      <c r="GB1106" s="4"/>
      <c r="GC1106" s="4"/>
      <c r="GD1106" s="4"/>
      <c r="GE1106" s="4"/>
      <c r="GF1106" s="4"/>
      <c r="GG1106" s="4"/>
      <c r="GH1106" s="4"/>
      <c r="GI1106" s="4"/>
      <c r="GJ1106" s="4"/>
      <c r="GK1106" s="4"/>
      <c r="GL1106" s="4"/>
      <c r="GM1106" s="4"/>
      <c r="GN1106" s="4"/>
      <c r="GO1106" s="4"/>
      <c r="GP1106" s="4"/>
      <c r="GQ1106" s="4"/>
      <c r="GR1106" s="4"/>
      <c r="GS1106" s="4"/>
      <c r="GT1106" s="4"/>
      <c r="GU1106" s="4"/>
      <c r="GV1106" s="4"/>
      <c r="GW1106" s="4"/>
      <c r="GX1106" s="4"/>
      <c r="GY1106" s="4"/>
      <c r="GZ1106" s="4"/>
      <c r="HA1106" s="4"/>
      <c r="HB1106" s="4"/>
      <c r="HC1106" s="4"/>
      <c r="HD1106" s="4"/>
      <c r="HE1106" s="4"/>
      <c r="HF1106" s="4"/>
      <c r="HG1106" s="4"/>
      <c r="HH1106" s="4"/>
      <c r="HI1106" s="4"/>
      <c r="HJ1106" s="4"/>
      <c r="HK1106" s="4"/>
      <c r="HL1106" s="4"/>
      <c r="HM1106" s="4"/>
      <c r="HN1106" s="4"/>
      <c r="HO1106" s="4"/>
      <c r="HP1106" s="4"/>
      <c r="HQ1106" s="4"/>
      <c r="HR1106" s="4"/>
      <c r="HS1106" s="4"/>
      <c r="HT1106" s="4"/>
      <c r="HU1106" s="4"/>
      <c r="HV1106" s="4"/>
      <c r="HW1106" s="4"/>
      <c r="HX1106" s="4"/>
      <c r="HY1106" s="4"/>
    </row>
    <row r="1107" spans="1:233" s="1" customFormat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X1107" s="2"/>
      <c r="Y1107" s="3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  <c r="GR1107" s="4"/>
      <c r="GS1107" s="4"/>
      <c r="GT1107" s="4"/>
      <c r="GU1107" s="4"/>
      <c r="GV1107" s="4"/>
      <c r="GW1107" s="4"/>
      <c r="GX1107" s="4"/>
      <c r="GY1107" s="4"/>
      <c r="GZ1107" s="4"/>
      <c r="HA1107" s="4"/>
      <c r="HB1107" s="4"/>
      <c r="HC1107" s="4"/>
      <c r="HD1107" s="4"/>
      <c r="HE1107" s="4"/>
      <c r="HF1107" s="4"/>
      <c r="HG1107" s="4"/>
      <c r="HH1107" s="4"/>
      <c r="HI1107" s="4"/>
      <c r="HJ1107" s="4"/>
      <c r="HK1107" s="4"/>
      <c r="HL1107" s="4"/>
      <c r="HM1107" s="4"/>
      <c r="HN1107" s="4"/>
      <c r="HO1107" s="4"/>
      <c r="HP1107" s="4"/>
      <c r="HQ1107" s="4"/>
      <c r="HR1107" s="4"/>
      <c r="HS1107" s="4"/>
      <c r="HT1107" s="4"/>
      <c r="HU1107" s="4"/>
      <c r="HV1107" s="4"/>
      <c r="HW1107" s="4"/>
      <c r="HX1107" s="4"/>
      <c r="HY1107" s="4"/>
    </row>
    <row r="1108" spans="1:233" s="1" customFormat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X1108" s="2"/>
      <c r="Y1108" s="3"/>
      <c r="FH1108" s="4"/>
      <c r="FI1108" s="4"/>
      <c r="FJ1108" s="4"/>
      <c r="FK1108" s="4"/>
      <c r="FL1108" s="4"/>
      <c r="FM1108" s="4"/>
      <c r="FN1108" s="4"/>
      <c r="FO1108" s="4"/>
      <c r="FP1108" s="4"/>
      <c r="FQ1108" s="4"/>
      <c r="FR1108" s="4"/>
      <c r="FS1108" s="4"/>
      <c r="FT1108" s="4"/>
      <c r="FU1108" s="4"/>
      <c r="FV1108" s="4"/>
      <c r="FW1108" s="4"/>
      <c r="FX1108" s="4"/>
      <c r="FY1108" s="4"/>
      <c r="FZ1108" s="4"/>
      <c r="GA1108" s="4"/>
      <c r="GB1108" s="4"/>
      <c r="GC1108" s="4"/>
      <c r="GD1108" s="4"/>
      <c r="GE1108" s="4"/>
      <c r="GF1108" s="4"/>
      <c r="GG1108" s="4"/>
      <c r="GH1108" s="4"/>
      <c r="GI1108" s="4"/>
      <c r="GJ1108" s="4"/>
      <c r="GK1108" s="4"/>
      <c r="GL1108" s="4"/>
      <c r="GM1108" s="4"/>
      <c r="GN1108" s="4"/>
      <c r="GO1108" s="4"/>
      <c r="GP1108" s="4"/>
      <c r="GQ1108" s="4"/>
      <c r="GR1108" s="4"/>
      <c r="GS1108" s="4"/>
      <c r="GT1108" s="4"/>
      <c r="GU1108" s="4"/>
      <c r="GV1108" s="4"/>
      <c r="GW1108" s="4"/>
      <c r="GX1108" s="4"/>
      <c r="GY1108" s="4"/>
      <c r="GZ1108" s="4"/>
      <c r="HA1108" s="4"/>
      <c r="HB1108" s="4"/>
      <c r="HC1108" s="4"/>
      <c r="HD1108" s="4"/>
      <c r="HE1108" s="4"/>
      <c r="HF1108" s="4"/>
      <c r="HG1108" s="4"/>
      <c r="HH1108" s="4"/>
      <c r="HI1108" s="4"/>
      <c r="HJ1108" s="4"/>
      <c r="HK1108" s="4"/>
      <c r="HL1108" s="4"/>
      <c r="HM1108" s="4"/>
      <c r="HN1108" s="4"/>
      <c r="HO1108" s="4"/>
      <c r="HP1108" s="4"/>
      <c r="HQ1108" s="4"/>
      <c r="HR1108" s="4"/>
      <c r="HS1108" s="4"/>
      <c r="HT1108" s="4"/>
      <c r="HU1108" s="4"/>
      <c r="HV1108" s="4"/>
      <c r="HW1108" s="4"/>
      <c r="HX1108" s="4"/>
      <c r="HY1108" s="4"/>
    </row>
    <row r="1109" spans="1:233" s="1" customFormat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X1109" s="2"/>
      <c r="Y1109" s="3"/>
      <c r="FH1109" s="4"/>
      <c r="FI1109" s="4"/>
      <c r="FJ1109" s="4"/>
      <c r="FK1109" s="4"/>
      <c r="FL1109" s="4"/>
      <c r="FM1109" s="4"/>
      <c r="FN1109" s="4"/>
      <c r="FO1109" s="4"/>
      <c r="FP1109" s="4"/>
      <c r="FQ1109" s="4"/>
      <c r="FR1109" s="4"/>
      <c r="FS1109" s="4"/>
      <c r="FT1109" s="4"/>
      <c r="FU1109" s="4"/>
      <c r="FV1109" s="4"/>
      <c r="FW1109" s="4"/>
      <c r="FX1109" s="4"/>
      <c r="FY1109" s="4"/>
      <c r="FZ1109" s="4"/>
      <c r="GA1109" s="4"/>
      <c r="GB1109" s="4"/>
      <c r="GC1109" s="4"/>
      <c r="GD1109" s="4"/>
      <c r="GE1109" s="4"/>
      <c r="GF1109" s="4"/>
      <c r="GG1109" s="4"/>
      <c r="GH1109" s="4"/>
      <c r="GI1109" s="4"/>
      <c r="GJ1109" s="4"/>
      <c r="GK1109" s="4"/>
      <c r="GL1109" s="4"/>
      <c r="GM1109" s="4"/>
      <c r="GN1109" s="4"/>
      <c r="GO1109" s="4"/>
      <c r="GP1109" s="4"/>
      <c r="GQ1109" s="4"/>
      <c r="GR1109" s="4"/>
      <c r="GS1109" s="4"/>
      <c r="GT1109" s="4"/>
      <c r="GU1109" s="4"/>
      <c r="GV1109" s="4"/>
      <c r="GW1109" s="4"/>
      <c r="GX1109" s="4"/>
      <c r="GY1109" s="4"/>
      <c r="GZ1109" s="4"/>
      <c r="HA1109" s="4"/>
      <c r="HB1109" s="4"/>
      <c r="HC1109" s="4"/>
      <c r="HD1109" s="4"/>
      <c r="HE1109" s="4"/>
      <c r="HF1109" s="4"/>
      <c r="HG1109" s="4"/>
      <c r="HH1109" s="4"/>
      <c r="HI1109" s="4"/>
      <c r="HJ1109" s="4"/>
      <c r="HK1109" s="4"/>
      <c r="HL1109" s="4"/>
      <c r="HM1109" s="4"/>
      <c r="HN1109" s="4"/>
      <c r="HO1109" s="4"/>
      <c r="HP1109" s="4"/>
      <c r="HQ1109" s="4"/>
      <c r="HR1109" s="4"/>
      <c r="HS1109" s="4"/>
      <c r="HT1109" s="4"/>
      <c r="HU1109" s="4"/>
      <c r="HV1109" s="4"/>
      <c r="HW1109" s="4"/>
      <c r="HX1109" s="4"/>
      <c r="HY1109" s="4"/>
    </row>
    <row r="1110" spans="1:233" s="1" customFormat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X1110" s="2"/>
      <c r="Y1110" s="3"/>
      <c r="FH1110" s="4"/>
      <c r="FI1110" s="4"/>
      <c r="FJ1110" s="4"/>
      <c r="FK1110" s="4"/>
      <c r="FL1110" s="4"/>
      <c r="FM1110" s="4"/>
      <c r="FN1110" s="4"/>
      <c r="FO1110" s="4"/>
      <c r="FP1110" s="4"/>
      <c r="FQ1110" s="4"/>
      <c r="FR1110" s="4"/>
      <c r="FS1110" s="4"/>
      <c r="FT1110" s="4"/>
      <c r="FU1110" s="4"/>
      <c r="FV1110" s="4"/>
      <c r="FW1110" s="4"/>
      <c r="FX1110" s="4"/>
      <c r="FY1110" s="4"/>
      <c r="FZ1110" s="4"/>
      <c r="GA1110" s="4"/>
      <c r="GB1110" s="4"/>
      <c r="GC1110" s="4"/>
      <c r="GD1110" s="4"/>
      <c r="GE1110" s="4"/>
      <c r="GF1110" s="4"/>
      <c r="GG1110" s="4"/>
      <c r="GH1110" s="4"/>
      <c r="GI1110" s="4"/>
      <c r="GJ1110" s="4"/>
      <c r="GK1110" s="4"/>
      <c r="GL1110" s="4"/>
      <c r="GM1110" s="4"/>
      <c r="GN1110" s="4"/>
      <c r="GO1110" s="4"/>
      <c r="GP1110" s="4"/>
      <c r="GQ1110" s="4"/>
      <c r="GR1110" s="4"/>
      <c r="GS1110" s="4"/>
      <c r="GT1110" s="4"/>
      <c r="GU1110" s="4"/>
      <c r="GV1110" s="4"/>
      <c r="GW1110" s="4"/>
      <c r="GX1110" s="4"/>
      <c r="GY1110" s="4"/>
      <c r="GZ1110" s="4"/>
      <c r="HA1110" s="4"/>
      <c r="HB1110" s="4"/>
      <c r="HC1110" s="4"/>
      <c r="HD1110" s="4"/>
      <c r="HE1110" s="4"/>
      <c r="HF1110" s="4"/>
      <c r="HG1110" s="4"/>
      <c r="HH1110" s="4"/>
      <c r="HI1110" s="4"/>
      <c r="HJ1110" s="4"/>
      <c r="HK1110" s="4"/>
      <c r="HL1110" s="4"/>
      <c r="HM1110" s="4"/>
      <c r="HN1110" s="4"/>
      <c r="HO1110" s="4"/>
      <c r="HP1110" s="4"/>
      <c r="HQ1110" s="4"/>
      <c r="HR1110" s="4"/>
      <c r="HS1110" s="4"/>
      <c r="HT1110" s="4"/>
      <c r="HU1110" s="4"/>
      <c r="HV1110" s="4"/>
      <c r="HW1110" s="4"/>
      <c r="HX1110" s="4"/>
      <c r="HY1110" s="4"/>
    </row>
    <row r="1111" spans="1:233" s="1" customFormat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X1111" s="2"/>
      <c r="Y1111" s="3"/>
      <c r="FH1111" s="4"/>
      <c r="FI1111" s="4"/>
      <c r="FJ1111" s="4"/>
      <c r="FK1111" s="4"/>
      <c r="FL1111" s="4"/>
      <c r="FM1111" s="4"/>
      <c r="FN1111" s="4"/>
      <c r="FO1111" s="4"/>
      <c r="FP1111" s="4"/>
      <c r="FQ1111" s="4"/>
      <c r="FR1111" s="4"/>
      <c r="FS1111" s="4"/>
      <c r="FT1111" s="4"/>
      <c r="FU1111" s="4"/>
      <c r="FV1111" s="4"/>
      <c r="FW1111" s="4"/>
      <c r="FX1111" s="4"/>
      <c r="FY1111" s="4"/>
      <c r="FZ1111" s="4"/>
      <c r="GA1111" s="4"/>
      <c r="GB1111" s="4"/>
      <c r="GC1111" s="4"/>
      <c r="GD1111" s="4"/>
      <c r="GE1111" s="4"/>
      <c r="GF1111" s="4"/>
      <c r="GG1111" s="4"/>
      <c r="GH1111" s="4"/>
      <c r="GI1111" s="4"/>
      <c r="GJ1111" s="4"/>
      <c r="GK1111" s="4"/>
      <c r="GL1111" s="4"/>
      <c r="GM1111" s="4"/>
      <c r="GN1111" s="4"/>
      <c r="GO1111" s="4"/>
      <c r="GP1111" s="4"/>
      <c r="GQ1111" s="4"/>
      <c r="GR1111" s="4"/>
      <c r="GS1111" s="4"/>
      <c r="GT1111" s="4"/>
      <c r="GU1111" s="4"/>
      <c r="GV1111" s="4"/>
      <c r="GW1111" s="4"/>
      <c r="GX1111" s="4"/>
      <c r="GY1111" s="4"/>
      <c r="GZ1111" s="4"/>
      <c r="HA1111" s="4"/>
      <c r="HB1111" s="4"/>
      <c r="HC1111" s="4"/>
      <c r="HD1111" s="4"/>
      <c r="HE1111" s="4"/>
      <c r="HF1111" s="4"/>
      <c r="HG1111" s="4"/>
      <c r="HH1111" s="4"/>
      <c r="HI1111" s="4"/>
      <c r="HJ1111" s="4"/>
      <c r="HK1111" s="4"/>
      <c r="HL1111" s="4"/>
      <c r="HM1111" s="4"/>
      <c r="HN1111" s="4"/>
      <c r="HO1111" s="4"/>
      <c r="HP1111" s="4"/>
      <c r="HQ1111" s="4"/>
      <c r="HR1111" s="4"/>
      <c r="HS1111" s="4"/>
      <c r="HT1111" s="4"/>
      <c r="HU1111" s="4"/>
      <c r="HV1111" s="4"/>
      <c r="HW1111" s="4"/>
      <c r="HX1111" s="4"/>
      <c r="HY1111" s="4"/>
    </row>
    <row r="1112" spans="1:233" s="1" customFormat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X1112" s="2"/>
      <c r="Y1112" s="3"/>
      <c r="FH1112" s="4"/>
      <c r="FI1112" s="4"/>
      <c r="FJ1112" s="4"/>
      <c r="FK1112" s="4"/>
      <c r="FL1112" s="4"/>
      <c r="FM1112" s="4"/>
      <c r="FN1112" s="4"/>
      <c r="FO1112" s="4"/>
      <c r="FP1112" s="4"/>
      <c r="FQ1112" s="4"/>
      <c r="FR1112" s="4"/>
      <c r="FS1112" s="4"/>
      <c r="FT1112" s="4"/>
      <c r="FU1112" s="4"/>
      <c r="FV1112" s="4"/>
      <c r="FW1112" s="4"/>
      <c r="FX1112" s="4"/>
      <c r="FY1112" s="4"/>
      <c r="FZ1112" s="4"/>
      <c r="GA1112" s="4"/>
      <c r="GB1112" s="4"/>
      <c r="GC1112" s="4"/>
      <c r="GD1112" s="4"/>
      <c r="GE1112" s="4"/>
      <c r="GF1112" s="4"/>
      <c r="GG1112" s="4"/>
      <c r="GH1112" s="4"/>
      <c r="GI1112" s="4"/>
      <c r="GJ1112" s="4"/>
      <c r="GK1112" s="4"/>
      <c r="GL1112" s="4"/>
      <c r="GM1112" s="4"/>
      <c r="GN1112" s="4"/>
      <c r="GO1112" s="4"/>
      <c r="GP1112" s="4"/>
      <c r="GQ1112" s="4"/>
      <c r="GR1112" s="4"/>
      <c r="GS1112" s="4"/>
      <c r="GT1112" s="4"/>
      <c r="GU1112" s="4"/>
      <c r="GV1112" s="4"/>
      <c r="GW1112" s="4"/>
      <c r="GX1112" s="4"/>
      <c r="GY1112" s="4"/>
      <c r="GZ1112" s="4"/>
      <c r="HA1112" s="4"/>
      <c r="HB1112" s="4"/>
      <c r="HC1112" s="4"/>
      <c r="HD1112" s="4"/>
      <c r="HE1112" s="4"/>
      <c r="HF1112" s="4"/>
      <c r="HG1112" s="4"/>
      <c r="HH1112" s="4"/>
      <c r="HI1112" s="4"/>
      <c r="HJ1112" s="4"/>
      <c r="HK1112" s="4"/>
      <c r="HL1112" s="4"/>
      <c r="HM1112" s="4"/>
      <c r="HN1112" s="4"/>
      <c r="HO1112" s="4"/>
      <c r="HP1112" s="4"/>
      <c r="HQ1112" s="4"/>
      <c r="HR1112" s="4"/>
      <c r="HS1112" s="4"/>
      <c r="HT1112" s="4"/>
      <c r="HU1112" s="4"/>
      <c r="HV1112" s="4"/>
      <c r="HW1112" s="4"/>
      <c r="HX1112" s="4"/>
      <c r="HY1112" s="4"/>
    </row>
    <row r="1113" spans="1:233" s="1" customFormat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X1113" s="2"/>
      <c r="Y1113" s="3"/>
      <c r="FH1113" s="4"/>
      <c r="FI1113" s="4"/>
      <c r="FJ1113" s="4"/>
      <c r="FK1113" s="4"/>
      <c r="FL1113" s="4"/>
      <c r="FM1113" s="4"/>
      <c r="FN1113" s="4"/>
      <c r="FO1113" s="4"/>
      <c r="FP1113" s="4"/>
      <c r="FQ1113" s="4"/>
      <c r="FR1113" s="4"/>
      <c r="FS1113" s="4"/>
      <c r="FT1113" s="4"/>
      <c r="FU1113" s="4"/>
      <c r="FV1113" s="4"/>
      <c r="FW1113" s="4"/>
      <c r="FX1113" s="4"/>
      <c r="FY1113" s="4"/>
      <c r="FZ1113" s="4"/>
      <c r="GA1113" s="4"/>
      <c r="GB1113" s="4"/>
      <c r="GC1113" s="4"/>
      <c r="GD1113" s="4"/>
      <c r="GE1113" s="4"/>
      <c r="GF1113" s="4"/>
      <c r="GG1113" s="4"/>
      <c r="GH1113" s="4"/>
      <c r="GI1113" s="4"/>
      <c r="GJ1113" s="4"/>
      <c r="GK1113" s="4"/>
      <c r="GL1113" s="4"/>
      <c r="GM1113" s="4"/>
      <c r="GN1113" s="4"/>
      <c r="GO1113" s="4"/>
      <c r="GP1113" s="4"/>
      <c r="GQ1113" s="4"/>
      <c r="GR1113" s="4"/>
      <c r="GS1113" s="4"/>
      <c r="GT1113" s="4"/>
      <c r="GU1113" s="4"/>
      <c r="GV1113" s="4"/>
      <c r="GW1113" s="4"/>
      <c r="GX1113" s="4"/>
      <c r="GY1113" s="4"/>
      <c r="GZ1113" s="4"/>
      <c r="HA1113" s="4"/>
      <c r="HB1113" s="4"/>
      <c r="HC1113" s="4"/>
      <c r="HD1113" s="4"/>
      <c r="HE1113" s="4"/>
      <c r="HF1113" s="4"/>
      <c r="HG1113" s="4"/>
      <c r="HH1113" s="4"/>
      <c r="HI1113" s="4"/>
      <c r="HJ1113" s="4"/>
      <c r="HK1113" s="4"/>
      <c r="HL1113" s="4"/>
      <c r="HM1113" s="4"/>
      <c r="HN1113" s="4"/>
      <c r="HO1113" s="4"/>
      <c r="HP1113" s="4"/>
      <c r="HQ1113" s="4"/>
      <c r="HR1113" s="4"/>
      <c r="HS1113" s="4"/>
      <c r="HT1113" s="4"/>
      <c r="HU1113" s="4"/>
      <c r="HV1113" s="4"/>
      <c r="HW1113" s="4"/>
      <c r="HX1113" s="4"/>
      <c r="HY1113" s="4"/>
    </row>
    <row r="1114" spans="1:233" s="1" customFormat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X1114" s="2"/>
      <c r="Y1114" s="3"/>
      <c r="FH1114" s="4"/>
      <c r="FI1114" s="4"/>
      <c r="FJ1114" s="4"/>
      <c r="FK1114" s="4"/>
      <c r="FL1114" s="4"/>
      <c r="FM1114" s="4"/>
      <c r="FN1114" s="4"/>
      <c r="FO1114" s="4"/>
      <c r="FP1114" s="4"/>
      <c r="FQ1114" s="4"/>
      <c r="FR1114" s="4"/>
      <c r="FS1114" s="4"/>
      <c r="FT1114" s="4"/>
      <c r="FU1114" s="4"/>
      <c r="FV1114" s="4"/>
      <c r="FW1114" s="4"/>
      <c r="FX1114" s="4"/>
      <c r="FY1114" s="4"/>
      <c r="FZ1114" s="4"/>
      <c r="GA1114" s="4"/>
      <c r="GB1114" s="4"/>
      <c r="GC1114" s="4"/>
      <c r="GD1114" s="4"/>
      <c r="GE1114" s="4"/>
      <c r="GF1114" s="4"/>
      <c r="GG1114" s="4"/>
      <c r="GH1114" s="4"/>
      <c r="GI1114" s="4"/>
      <c r="GJ1114" s="4"/>
      <c r="GK1114" s="4"/>
      <c r="GL1114" s="4"/>
      <c r="GM1114" s="4"/>
      <c r="GN1114" s="4"/>
      <c r="GO1114" s="4"/>
      <c r="GP1114" s="4"/>
      <c r="GQ1114" s="4"/>
      <c r="GR1114" s="4"/>
      <c r="GS1114" s="4"/>
      <c r="GT1114" s="4"/>
      <c r="GU1114" s="4"/>
      <c r="GV1114" s="4"/>
      <c r="GW1114" s="4"/>
      <c r="GX1114" s="4"/>
      <c r="GY1114" s="4"/>
      <c r="GZ1114" s="4"/>
      <c r="HA1114" s="4"/>
      <c r="HB1114" s="4"/>
      <c r="HC1114" s="4"/>
      <c r="HD1114" s="4"/>
      <c r="HE1114" s="4"/>
      <c r="HF1114" s="4"/>
      <c r="HG1114" s="4"/>
      <c r="HH1114" s="4"/>
      <c r="HI1114" s="4"/>
      <c r="HJ1114" s="4"/>
      <c r="HK1114" s="4"/>
      <c r="HL1114" s="4"/>
      <c r="HM1114" s="4"/>
      <c r="HN1114" s="4"/>
      <c r="HO1114" s="4"/>
      <c r="HP1114" s="4"/>
      <c r="HQ1114" s="4"/>
      <c r="HR1114" s="4"/>
      <c r="HS1114" s="4"/>
      <c r="HT1114" s="4"/>
      <c r="HU1114" s="4"/>
      <c r="HV1114" s="4"/>
      <c r="HW1114" s="4"/>
      <c r="HX1114" s="4"/>
      <c r="HY1114" s="4"/>
    </row>
    <row r="1115" spans="1:233" s="1" customFormat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X1115" s="2"/>
      <c r="Y1115" s="3"/>
      <c r="FH1115" s="4"/>
      <c r="FI1115" s="4"/>
      <c r="FJ1115" s="4"/>
      <c r="FK1115" s="4"/>
      <c r="FL1115" s="4"/>
      <c r="FM1115" s="4"/>
      <c r="FN1115" s="4"/>
      <c r="FO1115" s="4"/>
      <c r="FP1115" s="4"/>
      <c r="FQ1115" s="4"/>
      <c r="FR1115" s="4"/>
      <c r="FS1115" s="4"/>
      <c r="FT1115" s="4"/>
      <c r="FU1115" s="4"/>
      <c r="FV1115" s="4"/>
      <c r="FW1115" s="4"/>
      <c r="FX1115" s="4"/>
      <c r="FY1115" s="4"/>
      <c r="FZ1115" s="4"/>
      <c r="GA1115" s="4"/>
      <c r="GB1115" s="4"/>
      <c r="GC1115" s="4"/>
      <c r="GD1115" s="4"/>
      <c r="GE1115" s="4"/>
      <c r="GF1115" s="4"/>
      <c r="GG1115" s="4"/>
      <c r="GH1115" s="4"/>
      <c r="GI1115" s="4"/>
      <c r="GJ1115" s="4"/>
      <c r="GK1115" s="4"/>
      <c r="GL1115" s="4"/>
      <c r="GM1115" s="4"/>
      <c r="GN1115" s="4"/>
      <c r="GO1115" s="4"/>
      <c r="GP1115" s="4"/>
      <c r="GQ1115" s="4"/>
      <c r="GR1115" s="4"/>
      <c r="GS1115" s="4"/>
      <c r="GT1115" s="4"/>
      <c r="GU1115" s="4"/>
      <c r="GV1115" s="4"/>
      <c r="GW1115" s="4"/>
      <c r="GX1115" s="4"/>
      <c r="GY1115" s="4"/>
      <c r="GZ1115" s="4"/>
      <c r="HA1115" s="4"/>
      <c r="HB1115" s="4"/>
      <c r="HC1115" s="4"/>
      <c r="HD1115" s="4"/>
      <c r="HE1115" s="4"/>
      <c r="HF1115" s="4"/>
      <c r="HG1115" s="4"/>
      <c r="HH1115" s="4"/>
      <c r="HI1115" s="4"/>
      <c r="HJ1115" s="4"/>
      <c r="HK1115" s="4"/>
      <c r="HL1115" s="4"/>
      <c r="HM1115" s="4"/>
      <c r="HN1115" s="4"/>
      <c r="HO1115" s="4"/>
      <c r="HP1115" s="4"/>
      <c r="HQ1115" s="4"/>
      <c r="HR1115" s="4"/>
      <c r="HS1115" s="4"/>
      <c r="HT1115" s="4"/>
      <c r="HU1115" s="4"/>
      <c r="HV1115" s="4"/>
      <c r="HW1115" s="4"/>
      <c r="HX1115" s="4"/>
      <c r="HY1115" s="4"/>
    </row>
    <row r="1116" spans="1:233" s="1" customFormat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X1116" s="2"/>
      <c r="Y1116" s="3"/>
      <c r="FH1116" s="4"/>
      <c r="FI1116" s="4"/>
      <c r="FJ1116" s="4"/>
      <c r="FK1116" s="4"/>
      <c r="FL1116" s="4"/>
      <c r="FM1116" s="4"/>
      <c r="FN1116" s="4"/>
      <c r="FO1116" s="4"/>
      <c r="FP1116" s="4"/>
      <c r="FQ1116" s="4"/>
      <c r="FR1116" s="4"/>
      <c r="FS1116" s="4"/>
      <c r="FT1116" s="4"/>
      <c r="FU1116" s="4"/>
      <c r="FV1116" s="4"/>
      <c r="FW1116" s="4"/>
      <c r="FX1116" s="4"/>
      <c r="FY1116" s="4"/>
      <c r="FZ1116" s="4"/>
      <c r="GA1116" s="4"/>
      <c r="GB1116" s="4"/>
      <c r="GC1116" s="4"/>
      <c r="GD1116" s="4"/>
      <c r="GE1116" s="4"/>
      <c r="GF1116" s="4"/>
      <c r="GG1116" s="4"/>
      <c r="GH1116" s="4"/>
      <c r="GI1116" s="4"/>
      <c r="GJ1116" s="4"/>
      <c r="GK1116" s="4"/>
      <c r="GL1116" s="4"/>
      <c r="GM1116" s="4"/>
      <c r="GN1116" s="4"/>
      <c r="GO1116" s="4"/>
      <c r="GP1116" s="4"/>
      <c r="GQ1116" s="4"/>
      <c r="GR1116" s="4"/>
      <c r="GS1116" s="4"/>
      <c r="GT1116" s="4"/>
      <c r="GU1116" s="4"/>
      <c r="GV1116" s="4"/>
      <c r="GW1116" s="4"/>
      <c r="GX1116" s="4"/>
      <c r="GY1116" s="4"/>
      <c r="GZ1116" s="4"/>
      <c r="HA1116" s="4"/>
      <c r="HB1116" s="4"/>
      <c r="HC1116" s="4"/>
      <c r="HD1116" s="4"/>
      <c r="HE1116" s="4"/>
      <c r="HF1116" s="4"/>
      <c r="HG1116" s="4"/>
      <c r="HH1116" s="4"/>
      <c r="HI1116" s="4"/>
      <c r="HJ1116" s="4"/>
      <c r="HK1116" s="4"/>
      <c r="HL1116" s="4"/>
      <c r="HM1116" s="4"/>
      <c r="HN1116" s="4"/>
      <c r="HO1116" s="4"/>
      <c r="HP1116" s="4"/>
      <c r="HQ1116" s="4"/>
      <c r="HR1116" s="4"/>
      <c r="HS1116" s="4"/>
      <c r="HT1116" s="4"/>
      <c r="HU1116" s="4"/>
      <c r="HV1116" s="4"/>
      <c r="HW1116" s="4"/>
      <c r="HX1116" s="4"/>
      <c r="HY1116" s="4"/>
    </row>
    <row r="1117" spans="1:233" s="1" customFormat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X1117" s="2"/>
      <c r="Y1117" s="3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  <c r="GR1117" s="4"/>
      <c r="GS1117" s="4"/>
      <c r="GT1117" s="4"/>
      <c r="GU1117" s="4"/>
      <c r="GV1117" s="4"/>
      <c r="GW1117" s="4"/>
      <c r="GX1117" s="4"/>
      <c r="GY1117" s="4"/>
      <c r="GZ1117" s="4"/>
      <c r="HA1117" s="4"/>
      <c r="HB1117" s="4"/>
      <c r="HC1117" s="4"/>
      <c r="HD1117" s="4"/>
      <c r="HE1117" s="4"/>
      <c r="HF1117" s="4"/>
      <c r="HG1117" s="4"/>
      <c r="HH1117" s="4"/>
      <c r="HI1117" s="4"/>
      <c r="HJ1117" s="4"/>
      <c r="HK1117" s="4"/>
      <c r="HL1117" s="4"/>
      <c r="HM1117" s="4"/>
      <c r="HN1117" s="4"/>
      <c r="HO1117" s="4"/>
      <c r="HP1117" s="4"/>
      <c r="HQ1117" s="4"/>
      <c r="HR1117" s="4"/>
      <c r="HS1117" s="4"/>
      <c r="HT1117" s="4"/>
      <c r="HU1117" s="4"/>
      <c r="HV1117" s="4"/>
      <c r="HW1117" s="4"/>
      <c r="HX1117" s="4"/>
      <c r="HY1117" s="4"/>
    </row>
    <row r="1118" spans="1:233" s="1" customFormat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X1118" s="2"/>
      <c r="Y1118" s="3"/>
      <c r="FH1118" s="4"/>
      <c r="FI1118" s="4"/>
      <c r="FJ1118" s="4"/>
      <c r="FK1118" s="4"/>
      <c r="FL1118" s="4"/>
      <c r="FM1118" s="4"/>
      <c r="FN1118" s="4"/>
      <c r="FO1118" s="4"/>
      <c r="FP1118" s="4"/>
      <c r="FQ1118" s="4"/>
      <c r="FR1118" s="4"/>
      <c r="FS1118" s="4"/>
      <c r="FT1118" s="4"/>
      <c r="FU1118" s="4"/>
      <c r="FV1118" s="4"/>
      <c r="FW1118" s="4"/>
      <c r="FX1118" s="4"/>
      <c r="FY1118" s="4"/>
      <c r="FZ1118" s="4"/>
      <c r="GA1118" s="4"/>
      <c r="GB1118" s="4"/>
      <c r="GC1118" s="4"/>
      <c r="GD1118" s="4"/>
      <c r="GE1118" s="4"/>
      <c r="GF1118" s="4"/>
      <c r="GG1118" s="4"/>
      <c r="GH1118" s="4"/>
      <c r="GI1118" s="4"/>
      <c r="GJ1118" s="4"/>
      <c r="GK1118" s="4"/>
      <c r="GL1118" s="4"/>
      <c r="GM1118" s="4"/>
      <c r="GN1118" s="4"/>
      <c r="GO1118" s="4"/>
      <c r="GP1118" s="4"/>
      <c r="GQ1118" s="4"/>
      <c r="GR1118" s="4"/>
      <c r="GS1118" s="4"/>
      <c r="GT1118" s="4"/>
      <c r="GU1118" s="4"/>
      <c r="GV1118" s="4"/>
      <c r="GW1118" s="4"/>
      <c r="GX1118" s="4"/>
      <c r="GY1118" s="4"/>
      <c r="GZ1118" s="4"/>
      <c r="HA1118" s="4"/>
      <c r="HB1118" s="4"/>
      <c r="HC1118" s="4"/>
      <c r="HD1118" s="4"/>
      <c r="HE1118" s="4"/>
      <c r="HF1118" s="4"/>
      <c r="HG1118" s="4"/>
      <c r="HH1118" s="4"/>
      <c r="HI1118" s="4"/>
      <c r="HJ1118" s="4"/>
      <c r="HK1118" s="4"/>
      <c r="HL1118" s="4"/>
      <c r="HM1118" s="4"/>
      <c r="HN1118" s="4"/>
      <c r="HO1118" s="4"/>
      <c r="HP1118" s="4"/>
      <c r="HQ1118" s="4"/>
      <c r="HR1118" s="4"/>
      <c r="HS1118" s="4"/>
      <c r="HT1118" s="4"/>
      <c r="HU1118" s="4"/>
      <c r="HV1118" s="4"/>
      <c r="HW1118" s="4"/>
      <c r="HX1118" s="4"/>
      <c r="HY1118" s="4"/>
    </row>
    <row r="1119" spans="1:233" s="1" customFormat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X1119" s="2"/>
      <c r="Y1119" s="3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  <c r="GR1119" s="4"/>
      <c r="GS1119" s="4"/>
      <c r="GT1119" s="4"/>
      <c r="GU1119" s="4"/>
      <c r="GV1119" s="4"/>
      <c r="GW1119" s="4"/>
      <c r="GX1119" s="4"/>
      <c r="GY1119" s="4"/>
      <c r="GZ1119" s="4"/>
      <c r="HA1119" s="4"/>
      <c r="HB1119" s="4"/>
      <c r="HC1119" s="4"/>
      <c r="HD1119" s="4"/>
      <c r="HE1119" s="4"/>
      <c r="HF1119" s="4"/>
      <c r="HG1119" s="4"/>
      <c r="HH1119" s="4"/>
      <c r="HI1119" s="4"/>
      <c r="HJ1119" s="4"/>
      <c r="HK1119" s="4"/>
      <c r="HL1119" s="4"/>
      <c r="HM1119" s="4"/>
      <c r="HN1119" s="4"/>
      <c r="HO1119" s="4"/>
      <c r="HP1119" s="4"/>
      <c r="HQ1119" s="4"/>
      <c r="HR1119" s="4"/>
      <c r="HS1119" s="4"/>
      <c r="HT1119" s="4"/>
      <c r="HU1119" s="4"/>
      <c r="HV1119" s="4"/>
      <c r="HW1119" s="4"/>
      <c r="HX1119" s="4"/>
      <c r="HY1119" s="4"/>
    </row>
    <row r="1120" spans="1:233" s="1" customFormat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X1120" s="2"/>
      <c r="Y1120" s="3"/>
      <c r="FH1120" s="4"/>
      <c r="FI1120" s="4"/>
      <c r="FJ1120" s="4"/>
      <c r="FK1120" s="4"/>
      <c r="FL1120" s="4"/>
      <c r="FM1120" s="4"/>
      <c r="FN1120" s="4"/>
      <c r="FO1120" s="4"/>
      <c r="FP1120" s="4"/>
      <c r="FQ1120" s="4"/>
      <c r="FR1120" s="4"/>
      <c r="FS1120" s="4"/>
      <c r="FT1120" s="4"/>
      <c r="FU1120" s="4"/>
      <c r="FV1120" s="4"/>
      <c r="FW1120" s="4"/>
      <c r="FX1120" s="4"/>
      <c r="FY1120" s="4"/>
      <c r="FZ1120" s="4"/>
      <c r="GA1120" s="4"/>
      <c r="GB1120" s="4"/>
      <c r="GC1120" s="4"/>
      <c r="GD1120" s="4"/>
      <c r="GE1120" s="4"/>
      <c r="GF1120" s="4"/>
      <c r="GG1120" s="4"/>
      <c r="GH1120" s="4"/>
      <c r="GI1120" s="4"/>
      <c r="GJ1120" s="4"/>
      <c r="GK1120" s="4"/>
      <c r="GL1120" s="4"/>
      <c r="GM1120" s="4"/>
      <c r="GN1120" s="4"/>
      <c r="GO1120" s="4"/>
      <c r="GP1120" s="4"/>
      <c r="GQ1120" s="4"/>
      <c r="GR1120" s="4"/>
      <c r="GS1120" s="4"/>
      <c r="GT1120" s="4"/>
      <c r="GU1120" s="4"/>
      <c r="GV1120" s="4"/>
      <c r="GW1120" s="4"/>
      <c r="GX1120" s="4"/>
      <c r="GY1120" s="4"/>
      <c r="GZ1120" s="4"/>
      <c r="HA1120" s="4"/>
      <c r="HB1120" s="4"/>
      <c r="HC1120" s="4"/>
      <c r="HD1120" s="4"/>
      <c r="HE1120" s="4"/>
      <c r="HF1120" s="4"/>
      <c r="HG1120" s="4"/>
      <c r="HH1120" s="4"/>
      <c r="HI1120" s="4"/>
      <c r="HJ1120" s="4"/>
      <c r="HK1120" s="4"/>
      <c r="HL1120" s="4"/>
      <c r="HM1120" s="4"/>
      <c r="HN1120" s="4"/>
      <c r="HO1120" s="4"/>
      <c r="HP1120" s="4"/>
      <c r="HQ1120" s="4"/>
      <c r="HR1120" s="4"/>
      <c r="HS1120" s="4"/>
      <c r="HT1120" s="4"/>
      <c r="HU1120" s="4"/>
      <c r="HV1120" s="4"/>
      <c r="HW1120" s="4"/>
      <c r="HX1120" s="4"/>
      <c r="HY1120" s="4"/>
    </row>
    <row r="1121" spans="1:233" s="1" customFormat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X1121" s="2"/>
      <c r="Y1121" s="3"/>
      <c r="FH1121" s="4"/>
      <c r="FI1121" s="4"/>
      <c r="FJ1121" s="4"/>
      <c r="FK1121" s="4"/>
      <c r="FL1121" s="4"/>
      <c r="FM1121" s="4"/>
      <c r="FN1121" s="4"/>
      <c r="FO1121" s="4"/>
      <c r="FP1121" s="4"/>
      <c r="FQ1121" s="4"/>
      <c r="FR1121" s="4"/>
      <c r="FS1121" s="4"/>
      <c r="FT1121" s="4"/>
      <c r="FU1121" s="4"/>
      <c r="FV1121" s="4"/>
      <c r="FW1121" s="4"/>
      <c r="FX1121" s="4"/>
      <c r="FY1121" s="4"/>
      <c r="FZ1121" s="4"/>
      <c r="GA1121" s="4"/>
      <c r="GB1121" s="4"/>
      <c r="GC1121" s="4"/>
      <c r="GD1121" s="4"/>
      <c r="GE1121" s="4"/>
      <c r="GF1121" s="4"/>
      <c r="GG1121" s="4"/>
      <c r="GH1121" s="4"/>
      <c r="GI1121" s="4"/>
      <c r="GJ1121" s="4"/>
      <c r="GK1121" s="4"/>
      <c r="GL1121" s="4"/>
      <c r="GM1121" s="4"/>
      <c r="GN1121" s="4"/>
      <c r="GO1121" s="4"/>
      <c r="GP1121" s="4"/>
      <c r="GQ1121" s="4"/>
      <c r="GR1121" s="4"/>
      <c r="GS1121" s="4"/>
      <c r="GT1121" s="4"/>
      <c r="GU1121" s="4"/>
      <c r="GV1121" s="4"/>
      <c r="GW1121" s="4"/>
      <c r="GX1121" s="4"/>
      <c r="GY1121" s="4"/>
      <c r="GZ1121" s="4"/>
      <c r="HA1121" s="4"/>
      <c r="HB1121" s="4"/>
      <c r="HC1121" s="4"/>
      <c r="HD1121" s="4"/>
      <c r="HE1121" s="4"/>
      <c r="HF1121" s="4"/>
      <c r="HG1121" s="4"/>
      <c r="HH1121" s="4"/>
      <c r="HI1121" s="4"/>
      <c r="HJ1121" s="4"/>
      <c r="HK1121" s="4"/>
      <c r="HL1121" s="4"/>
      <c r="HM1121" s="4"/>
      <c r="HN1121" s="4"/>
      <c r="HO1121" s="4"/>
      <c r="HP1121" s="4"/>
      <c r="HQ1121" s="4"/>
      <c r="HR1121" s="4"/>
      <c r="HS1121" s="4"/>
      <c r="HT1121" s="4"/>
      <c r="HU1121" s="4"/>
      <c r="HV1121" s="4"/>
      <c r="HW1121" s="4"/>
      <c r="HX1121" s="4"/>
      <c r="HY1121" s="4"/>
    </row>
    <row r="1122" spans="1:233" s="1" customFormat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X1122" s="2"/>
      <c r="Y1122" s="3"/>
      <c r="FH1122" s="4"/>
      <c r="FI1122" s="4"/>
      <c r="FJ1122" s="4"/>
      <c r="FK1122" s="4"/>
      <c r="FL1122" s="4"/>
      <c r="FM1122" s="4"/>
      <c r="FN1122" s="4"/>
      <c r="FO1122" s="4"/>
      <c r="FP1122" s="4"/>
      <c r="FQ1122" s="4"/>
      <c r="FR1122" s="4"/>
      <c r="FS1122" s="4"/>
      <c r="FT1122" s="4"/>
      <c r="FU1122" s="4"/>
      <c r="FV1122" s="4"/>
      <c r="FW1122" s="4"/>
      <c r="FX1122" s="4"/>
      <c r="FY1122" s="4"/>
      <c r="FZ1122" s="4"/>
      <c r="GA1122" s="4"/>
      <c r="GB1122" s="4"/>
      <c r="GC1122" s="4"/>
      <c r="GD1122" s="4"/>
      <c r="GE1122" s="4"/>
      <c r="GF1122" s="4"/>
      <c r="GG1122" s="4"/>
      <c r="GH1122" s="4"/>
      <c r="GI1122" s="4"/>
      <c r="GJ1122" s="4"/>
      <c r="GK1122" s="4"/>
      <c r="GL1122" s="4"/>
      <c r="GM1122" s="4"/>
      <c r="GN1122" s="4"/>
      <c r="GO1122" s="4"/>
      <c r="GP1122" s="4"/>
      <c r="GQ1122" s="4"/>
      <c r="GR1122" s="4"/>
      <c r="GS1122" s="4"/>
      <c r="GT1122" s="4"/>
      <c r="GU1122" s="4"/>
      <c r="GV1122" s="4"/>
      <c r="GW1122" s="4"/>
      <c r="GX1122" s="4"/>
      <c r="GY1122" s="4"/>
      <c r="GZ1122" s="4"/>
      <c r="HA1122" s="4"/>
      <c r="HB1122" s="4"/>
      <c r="HC1122" s="4"/>
      <c r="HD1122" s="4"/>
      <c r="HE1122" s="4"/>
      <c r="HF1122" s="4"/>
      <c r="HG1122" s="4"/>
      <c r="HH1122" s="4"/>
      <c r="HI1122" s="4"/>
      <c r="HJ1122" s="4"/>
      <c r="HK1122" s="4"/>
      <c r="HL1122" s="4"/>
      <c r="HM1122" s="4"/>
      <c r="HN1122" s="4"/>
      <c r="HO1122" s="4"/>
      <c r="HP1122" s="4"/>
      <c r="HQ1122" s="4"/>
      <c r="HR1122" s="4"/>
      <c r="HS1122" s="4"/>
      <c r="HT1122" s="4"/>
      <c r="HU1122" s="4"/>
      <c r="HV1122" s="4"/>
      <c r="HW1122" s="4"/>
      <c r="HX1122" s="4"/>
      <c r="HY1122" s="4"/>
    </row>
    <row r="1123" spans="1:233" s="1" customFormat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X1123" s="2"/>
      <c r="Y1123" s="3"/>
      <c r="FH1123" s="4"/>
      <c r="FI1123" s="4"/>
      <c r="FJ1123" s="4"/>
      <c r="FK1123" s="4"/>
      <c r="FL1123" s="4"/>
      <c r="FM1123" s="4"/>
      <c r="FN1123" s="4"/>
      <c r="FO1123" s="4"/>
      <c r="FP1123" s="4"/>
      <c r="FQ1123" s="4"/>
      <c r="FR1123" s="4"/>
      <c r="FS1123" s="4"/>
      <c r="FT1123" s="4"/>
      <c r="FU1123" s="4"/>
      <c r="FV1123" s="4"/>
      <c r="FW1123" s="4"/>
      <c r="FX1123" s="4"/>
      <c r="FY1123" s="4"/>
      <c r="FZ1123" s="4"/>
      <c r="GA1123" s="4"/>
      <c r="GB1123" s="4"/>
      <c r="GC1123" s="4"/>
      <c r="GD1123" s="4"/>
      <c r="GE1123" s="4"/>
      <c r="GF1123" s="4"/>
      <c r="GG1123" s="4"/>
      <c r="GH1123" s="4"/>
      <c r="GI1123" s="4"/>
      <c r="GJ1123" s="4"/>
      <c r="GK1123" s="4"/>
      <c r="GL1123" s="4"/>
      <c r="GM1123" s="4"/>
      <c r="GN1123" s="4"/>
      <c r="GO1123" s="4"/>
      <c r="GP1123" s="4"/>
      <c r="GQ1123" s="4"/>
      <c r="GR1123" s="4"/>
      <c r="GS1123" s="4"/>
      <c r="GT1123" s="4"/>
      <c r="GU1123" s="4"/>
      <c r="GV1123" s="4"/>
      <c r="GW1123" s="4"/>
      <c r="GX1123" s="4"/>
      <c r="GY1123" s="4"/>
      <c r="GZ1123" s="4"/>
      <c r="HA1123" s="4"/>
      <c r="HB1123" s="4"/>
      <c r="HC1123" s="4"/>
      <c r="HD1123" s="4"/>
      <c r="HE1123" s="4"/>
      <c r="HF1123" s="4"/>
      <c r="HG1123" s="4"/>
      <c r="HH1123" s="4"/>
      <c r="HI1123" s="4"/>
      <c r="HJ1123" s="4"/>
      <c r="HK1123" s="4"/>
      <c r="HL1123" s="4"/>
      <c r="HM1123" s="4"/>
      <c r="HN1123" s="4"/>
      <c r="HO1123" s="4"/>
      <c r="HP1123" s="4"/>
      <c r="HQ1123" s="4"/>
      <c r="HR1123" s="4"/>
      <c r="HS1123" s="4"/>
      <c r="HT1123" s="4"/>
      <c r="HU1123" s="4"/>
      <c r="HV1123" s="4"/>
      <c r="HW1123" s="4"/>
      <c r="HX1123" s="4"/>
      <c r="HY1123" s="4"/>
    </row>
    <row r="1124" spans="1:233" s="1" customFormat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X1124" s="2"/>
      <c r="Y1124" s="3"/>
      <c r="FH1124" s="4"/>
      <c r="FI1124" s="4"/>
      <c r="FJ1124" s="4"/>
      <c r="FK1124" s="4"/>
      <c r="FL1124" s="4"/>
      <c r="FM1124" s="4"/>
      <c r="FN1124" s="4"/>
      <c r="FO1124" s="4"/>
      <c r="FP1124" s="4"/>
      <c r="FQ1124" s="4"/>
      <c r="FR1124" s="4"/>
      <c r="FS1124" s="4"/>
      <c r="FT1124" s="4"/>
      <c r="FU1124" s="4"/>
      <c r="FV1124" s="4"/>
      <c r="FW1124" s="4"/>
      <c r="FX1124" s="4"/>
      <c r="FY1124" s="4"/>
      <c r="FZ1124" s="4"/>
      <c r="GA1124" s="4"/>
      <c r="GB1124" s="4"/>
      <c r="GC1124" s="4"/>
      <c r="GD1124" s="4"/>
      <c r="GE1124" s="4"/>
      <c r="GF1124" s="4"/>
      <c r="GG1124" s="4"/>
      <c r="GH1124" s="4"/>
      <c r="GI1124" s="4"/>
      <c r="GJ1124" s="4"/>
      <c r="GK1124" s="4"/>
      <c r="GL1124" s="4"/>
      <c r="GM1124" s="4"/>
      <c r="GN1124" s="4"/>
      <c r="GO1124" s="4"/>
      <c r="GP1124" s="4"/>
      <c r="GQ1124" s="4"/>
      <c r="GR1124" s="4"/>
      <c r="GS1124" s="4"/>
      <c r="GT1124" s="4"/>
      <c r="GU1124" s="4"/>
      <c r="GV1124" s="4"/>
      <c r="GW1124" s="4"/>
      <c r="GX1124" s="4"/>
      <c r="GY1124" s="4"/>
      <c r="GZ1124" s="4"/>
      <c r="HA1124" s="4"/>
      <c r="HB1124" s="4"/>
      <c r="HC1124" s="4"/>
      <c r="HD1124" s="4"/>
      <c r="HE1124" s="4"/>
      <c r="HF1124" s="4"/>
      <c r="HG1124" s="4"/>
      <c r="HH1124" s="4"/>
      <c r="HI1124" s="4"/>
      <c r="HJ1124" s="4"/>
      <c r="HK1124" s="4"/>
      <c r="HL1124" s="4"/>
      <c r="HM1124" s="4"/>
      <c r="HN1124" s="4"/>
      <c r="HO1124" s="4"/>
      <c r="HP1124" s="4"/>
      <c r="HQ1124" s="4"/>
      <c r="HR1124" s="4"/>
      <c r="HS1124" s="4"/>
      <c r="HT1124" s="4"/>
      <c r="HU1124" s="4"/>
      <c r="HV1124" s="4"/>
      <c r="HW1124" s="4"/>
      <c r="HX1124" s="4"/>
      <c r="HY1124" s="4"/>
    </row>
    <row r="1125" spans="1:233" s="1" customFormat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X1125" s="2"/>
      <c r="Y1125" s="3"/>
      <c r="FH1125" s="4"/>
      <c r="FI1125" s="4"/>
      <c r="FJ1125" s="4"/>
      <c r="FK1125" s="4"/>
      <c r="FL1125" s="4"/>
      <c r="FM1125" s="4"/>
      <c r="FN1125" s="4"/>
      <c r="FO1125" s="4"/>
      <c r="FP1125" s="4"/>
      <c r="FQ1125" s="4"/>
      <c r="FR1125" s="4"/>
      <c r="FS1125" s="4"/>
      <c r="FT1125" s="4"/>
      <c r="FU1125" s="4"/>
      <c r="FV1125" s="4"/>
      <c r="FW1125" s="4"/>
      <c r="FX1125" s="4"/>
      <c r="FY1125" s="4"/>
      <c r="FZ1125" s="4"/>
      <c r="GA1125" s="4"/>
      <c r="GB1125" s="4"/>
      <c r="GC1125" s="4"/>
      <c r="GD1125" s="4"/>
      <c r="GE1125" s="4"/>
      <c r="GF1125" s="4"/>
      <c r="GG1125" s="4"/>
      <c r="GH1125" s="4"/>
      <c r="GI1125" s="4"/>
      <c r="GJ1125" s="4"/>
      <c r="GK1125" s="4"/>
      <c r="GL1125" s="4"/>
      <c r="GM1125" s="4"/>
      <c r="GN1125" s="4"/>
      <c r="GO1125" s="4"/>
      <c r="GP1125" s="4"/>
      <c r="GQ1125" s="4"/>
      <c r="GR1125" s="4"/>
      <c r="GS1125" s="4"/>
      <c r="GT1125" s="4"/>
      <c r="GU1125" s="4"/>
      <c r="GV1125" s="4"/>
      <c r="GW1125" s="4"/>
      <c r="GX1125" s="4"/>
      <c r="GY1125" s="4"/>
      <c r="GZ1125" s="4"/>
      <c r="HA1125" s="4"/>
      <c r="HB1125" s="4"/>
      <c r="HC1125" s="4"/>
      <c r="HD1125" s="4"/>
      <c r="HE1125" s="4"/>
      <c r="HF1125" s="4"/>
      <c r="HG1125" s="4"/>
      <c r="HH1125" s="4"/>
      <c r="HI1125" s="4"/>
      <c r="HJ1125" s="4"/>
      <c r="HK1125" s="4"/>
      <c r="HL1125" s="4"/>
      <c r="HM1125" s="4"/>
      <c r="HN1125" s="4"/>
      <c r="HO1125" s="4"/>
      <c r="HP1125" s="4"/>
      <c r="HQ1125" s="4"/>
      <c r="HR1125" s="4"/>
      <c r="HS1125" s="4"/>
      <c r="HT1125" s="4"/>
      <c r="HU1125" s="4"/>
      <c r="HV1125" s="4"/>
      <c r="HW1125" s="4"/>
      <c r="HX1125" s="4"/>
      <c r="HY1125" s="4"/>
    </row>
    <row r="1126" spans="1:233" s="1" customFormat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X1126" s="2"/>
      <c r="Y1126" s="3"/>
      <c r="FH1126" s="4"/>
      <c r="FI1126" s="4"/>
      <c r="FJ1126" s="4"/>
      <c r="FK1126" s="4"/>
      <c r="FL1126" s="4"/>
      <c r="FM1126" s="4"/>
      <c r="FN1126" s="4"/>
      <c r="FO1126" s="4"/>
      <c r="FP1126" s="4"/>
      <c r="FQ1126" s="4"/>
      <c r="FR1126" s="4"/>
      <c r="FS1126" s="4"/>
      <c r="FT1126" s="4"/>
      <c r="FU1126" s="4"/>
      <c r="FV1126" s="4"/>
      <c r="FW1126" s="4"/>
      <c r="FX1126" s="4"/>
      <c r="FY1126" s="4"/>
      <c r="FZ1126" s="4"/>
      <c r="GA1126" s="4"/>
      <c r="GB1126" s="4"/>
      <c r="GC1126" s="4"/>
      <c r="GD1126" s="4"/>
      <c r="GE1126" s="4"/>
      <c r="GF1126" s="4"/>
      <c r="GG1126" s="4"/>
      <c r="GH1126" s="4"/>
      <c r="GI1126" s="4"/>
      <c r="GJ1126" s="4"/>
      <c r="GK1126" s="4"/>
      <c r="GL1126" s="4"/>
      <c r="GM1126" s="4"/>
      <c r="GN1126" s="4"/>
      <c r="GO1126" s="4"/>
      <c r="GP1126" s="4"/>
      <c r="GQ1126" s="4"/>
      <c r="GR1126" s="4"/>
      <c r="GS1126" s="4"/>
      <c r="GT1126" s="4"/>
      <c r="GU1126" s="4"/>
      <c r="GV1126" s="4"/>
      <c r="GW1126" s="4"/>
      <c r="GX1126" s="4"/>
      <c r="GY1126" s="4"/>
      <c r="GZ1126" s="4"/>
      <c r="HA1126" s="4"/>
      <c r="HB1126" s="4"/>
      <c r="HC1126" s="4"/>
      <c r="HD1126" s="4"/>
      <c r="HE1126" s="4"/>
      <c r="HF1126" s="4"/>
      <c r="HG1126" s="4"/>
      <c r="HH1126" s="4"/>
      <c r="HI1126" s="4"/>
      <c r="HJ1126" s="4"/>
      <c r="HK1126" s="4"/>
      <c r="HL1126" s="4"/>
      <c r="HM1126" s="4"/>
      <c r="HN1126" s="4"/>
      <c r="HO1126" s="4"/>
      <c r="HP1126" s="4"/>
      <c r="HQ1126" s="4"/>
      <c r="HR1126" s="4"/>
      <c r="HS1126" s="4"/>
      <c r="HT1126" s="4"/>
      <c r="HU1126" s="4"/>
      <c r="HV1126" s="4"/>
      <c r="HW1126" s="4"/>
      <c r="HX1126" s="4"/>
      <c r="HY1126" s="4"/>
    </row>
    <row r="1127" spans="1:233" s="1" customFormat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X1127" s="2"/>
      <c r="Y1127" s="3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  <c r="GY1127" s="4"/>
      <c r="GZ1127" s="4"/>
      <c r="HA1127" s="4"/>
      <c r="HB1127" s="4"/>
      <c r="HC1127" s="4"/>
      <c r="HD1127" s="4"/>
      <c r="HE1127" s="4"/>
      <c r="HF1127" s="4"/>
      <c r="HG1127" s="4"/>
      <c r="HH1127" s="4"/>
      <c r="HI1127" s="4"/>
      <c r="HJ1127" s="4"/>
      <c r="HK1127" s="4"/>
      <c r="HL1127" s="4"/>
      <c r="HM1127" s="4"/>
      <c r="HN1127" s="4"/>
      <c r="HO1127" s="4"/>
      <c r="HP1127" s="4"/>
      <c r="HQ1127" s="4"/>
      <c r="HR1127" s="4"/>
      <c r="HS1127" s="4"/>
      <c r="HT1127" s="4"/>
      <c r="HU1127" s="4"/>
      <c r="HV1127" s="4"/>
      <c r="HW1127" s="4"/>
      <c r="HX1127" s="4"/>
      <c r="HY1127" s="4"/>
    </row>
    <row r="1128" spans="1:233" s="1" customFormat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X1128" s="2"/>
      <c r="Y1128" s="3"/>
      <c r="FH1128" s="4"/>
      <c r="FI1128" s="4"/>
      <c r="FJ1128" s="4"/>
      <c r="FK1128" s="4"/>
      <c r="FL1128" s="4"/>
      <c r="FM1128" s="4"/>
      <c r="FN1128" s="4"/>
      <c r="FO1128" s="4"/>
      <c r="FP1128" s="4"/>
      <c r="FQ1128" s="4"/>
      <c r="FR1128" s="4"/>
      <c r="FS1128" s="4"/>
      <c r="FT1128" s="4"/>
      <c r="FU1128" s="4"/>
      <c r="FV1128" s="4"/>
      <c r="FW1128" s="4"/>
      <c r="FX1128" s="4"/>
      <c r="FY1128" s="4"/>
      <c r="FZ1128" s="4"/>
      <c r="GA1128" s="4"/>
      <c r="GB1128" s="4"/>
      <c r="GC1128" s="4"/>
      <c r="GD1128" s="4"/>
      <c r="GE1128" s="4"/>
      <c r="GF1128" s="4"/>
      <c r="GG1128" s="4"/>
      <c r="GH1128" s="4"/>
      <c r="GI1128" s="4"/>
      <c r="GJ1128" s="4"/>
      <c r="GK1128" s="4"/>
      <c r="GL1128" s="4"/>
      <c r="GM1128" s="4"/>
      <c r="GN1128" s="4"/>
      <c r="GO1128" s="4"/>
      <c r="GP1128" s="4"/>
      <c r="GQ1128" s="4"/>
      <c r="GR1128" s="4"/>
      <c r="GS1128" s="4"/>
      <c r="GT1128" s="4"/>
      <c r="GU1128" s="4"/>
      <c r="GV1128" s="4"/>
      <c r="GW1128" s="4"/>
      <c r="GX1128" s="4"/>
      <c r="GY1128" s="4"/>
      <c r="GZ1128" s="4"/>
      <c r="HA1128" s="4"/>
      <c r="HB1128" s="4"/>
      <c r="HC1128" s="4"/>
      <c r="HD1128" s="4"/>
      <c r="HE1128" s="4"/>
      <c r="HF1128" s="4"/>
      <c r="HG1128" s="4"/>
      <c r="HH1128" s="4"/>
      <c r="HI1128" s="4"/>
      <c r="HJ1128" s="4"/>
      <c r="HK1128" s="4"/>
      <c r="HL1128" s="4"/>
      <c r="HM1128" s="4"/>
      <c r="HN1128" s="4"/>
      <c r="HO1128" s="4"/>
      <c r="HP1128" s="4"/>
      <c r="HQ1128" s="4"/>
      <c r="HR1128" s="4"/>
      <c r="HS1128" s="4"/>
      <c r="HT1128" s="4"/>
      <c r="HU1128" s="4"/>
      <c r="HV1128" s="4"/>
      <c r="HW1128" s="4"/>
      <c r="HX1128" s="4"/>
      <c r="HY1128" s="4"/>
    </row>
    <row r="1129" spans="1:233" s="1" customFormat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X1129" s="2"/>
      <c r="Y1129" s="3"/>
      <c r="FH1129" s="4"/>
      <c r="FI1129" s="4"/>
      <c r="FJ1129" s="4"/>
      <c r="FK1129" s="4"/>
      <c r="FL1129" s="4"/>
      <c r="FM1129" s="4"/>
      <c r="FN1129" s="4"/>
      <c r="FO1129" s="4"/>
      <c r="FP1129" s="4"/>
      <c r="FQ1129" s="4"/>
      <c r="FR1129" s="4"/>
      <c r="FS1129" s="4"/>
      <c r="FT1129" s="4"/>
      <c r="FU1129" s="4"/>
      <c r="FV1129" s="4"/>
      <c r="FW1129" s="4"/>
      <c r="FX1129" s="4"/>
      <c r="FY1129" s="4"/>
      <c r="FZ1129" s="4"/>
      <c r="GA1129" s="4"/>
      <c r="GB1129" s="4"/>
      <c r="GC1129" s="4"/>
      <c r="GD1129" s="4"/>
      <c r="GE1129" s="4"/>
      <c r="GF1129" s="4"/>
      <c r="GG1129" s="4"/>
      <c r="GH1129" s="4"/>
      <c r="GI1129" s="4"/>
      <c r="GJ1129" s="4"/>
      <c r="GK1129" s="4"/>
      <c r="GL1129" s="4"/>
      <c r="GM1129" s="4"/>
      <c r="GN1129" s="4"/>
      <c r="GO1129" s="4"/>
      <c r="GP1129" s="4"/>
      <c r="GQ1129" s="4"/>
      <c r="GR1129" s="4"/>
      <c r="GS1129" s="4"/>
      <c r="GT1129" s="4"/>
      <c r="GU1129" s="4"/>
      <c r="GV1129" s="4"/>
      <c r="GW1129" s="4"/>
      <c r="GX1129" s="4"/>
      <c r="GY1129" s="4"/>
      <c r="GZ1129" s="4"/>
      <c r="HA1129" s="4"/>
      <c r="HB1129" s="4"/>
      <c r="HC1129" s="4"/>
      <c r="HD1129" s="4"/>
      <c r="HE1129" s="4"/>
      <c r="HF1129" s="4"/>
      <c r="HG1129" s="4"/>
      <c r="HH1129" s="4"/>
      <c r="HI1129" s="4"/>
      <c r="HJ1129" s="4"/>
      <c r="HK1129" s="4"/>
      <c r="HL1129" s="4"/>
      <c r="HM1129" s="4"/>
      <c r="HN1129" s="4"/>
      <c r="HO1129" s="4"/>
      <c r="HP1129" s="4"/>
      <c r="HQ1129" s="4"/>
      <c r="HR1129" s="4"/>
      <c r="HS1129" s="4"/>
      <c r="HT1129" s="4"/>
      <c r="HU1129" s="4"/>
      <c r="HV1129" s="4"/>
      <c r="HW1129" s="4"/>
      <c r="HX1129" s="4"/>
      <c r="HY1129" s="4"/>
    </row>
    <row r="1130" spans="1:233" s="1" customFormat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X1130" s="2"/>
      <c r="Y1130" s="3"/>
      <c r="FH1130" s="4"/>
      <c r="FI1130" s="4"/>
      <c r="FJ1130" s="4"/>
      <c r="FK1130" s="4"/>
      <c r="FL1130" s="4"/>
      <c r="FM1130" s="4"/>
      <c r="FN1130" s="4"/>
      <c r="FO1130" s="4"/>
      <c r="FP1130" s="4"/>
      <c r="FQ1130" s="4"/>
      <c r="FR1130" s="4"/>
      <c r="FS1130" s="4"/>
      <c r="FT1130" s="4"/>
      <c r="FU1130" s="4"/>
      <c r="FV1130" s="4"/>
      <c r="FW1130" s="4"/>
      <c r="FX1130" s="4"/>
      <c r="FY1130" s="4"/>
      <c r="FZ1130" s="4"/>
      <c r="GA1130" s="4"/>
      <c r="GB1130" s="4"/>
      <c r="GC1130" s="4"/>
      <c r="GD1130" s="4"/>
      <c r="GE1130" s="4"/>
      <c r="GF1130" s="4"/>
      <c r="GG1130" s="4"/>
      <c r="GH1130" s="4"/>
      <c r="GI1130" s="4"/>
      <c r="GJ1130" s="4"/>
      <c r="GK1130" s="4"/>
      <c r="GL1130" s="4"/>
      <c r="GM1130" s="4"/>
      <c r="GN1130" s="4"/>
      <c r="GO1130" s="4"/>
      <c r="GP1130" s="4"/>
      <c r="GQ1130" s="4"/>
      <c r="GR1130" s="4"/>
      <c r="GS1130" s="4"/>
      <c r="GT1130" s="4"/>
      <c r="GU1130" s="4"/>
      <c r="GV1130" s="4"/>
      <c r="GW1130" s="4"/>
      <c r="GX1130" s="4"/>
      <c r="GY1130" s="4"/>
      <c r="GZ1130" s="4"/>
      <c r="HA1130" s="4"/>
      <c r="HB1130" s="4"/>
      <c r="HC1130" s="4"/>
      <c r="HD1130" s="4"/>
      <c r="HE1130" s="4"/>
      <c r="HF1130" s="4"/>
      <c r="HG1130" s="4"/>
      <c r="HH1130" s="4"/>
      <c r="HI1130" s="4"/>
      <c r="HJ1130" s="4"/>
      <c r="HK1130" s="4"/>
      <c r="HL1130" s="4"/>
      <c r="HM1130" s="4"/>
      <c r="HN1130" s="4"/>
      <c r="HO1130" s="4"/>
      <c r="HP1130" s="4"/>
      <c r="HQ1130" s="4"/>
      <c r="HR1130" s="4"/>
      <c r="HS1130" s="4"/>
      <c r="HT1130" s="4"/>
      <c r="HU1130" s="4"/>
      <c r="HV1130" s="4"/>
      <c r="HW1130" s="4"/>
      <c r="HX1130" s="4"/>
      <c r="HY1130" s="4"/>
    </row>
    <row r="1131" spans="1:233" s="1" customFormat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X1131" s="2"/>
      <c r="Y1131" s="3"/>
      <c r="FH1131" s="4"/>
      <c r="FI1131" s="4"/>
      <c r="FJ1131" s="4"/>
      <c r="FK1131" s="4"/>
      <c r="FL1131" s="4"/>
      <c r="FM1131" s="4"/>
      <c r="FN1131" s="4"/>
      <c r="FO1131" s="4"/>
      <c r="FP1131" s="4"/>
      <c r="FQ1131" s="4"/>
      <c r="FR1131" s="4"/>
      <c r="FS1131" s="4"/>
      <c r="FT1131" s="4"/>
      <c r="FU1131" s="4"/>
      <c r="FV1131" s="4"/>
      <c r="FW1131" s="4"/>
      <c r="FX1131" s="4"/>
      <c r="FY1131" s="4"/>
      <c r="FZ1131" s="4"/>
      <c r="GA1131" s="4"/>
      <c r="GB1131" s="4"/>
      <c r="GC1131" s="4"/>
      <c r="GD1131" s="4"/>
      <c r="GE1131" s="4"/>
      <c r="GF1131" s="4"/>
      <c r="GG1131" s="4"/>
      <c r="GH1131" s="4"/>
      <c r="GI1131" s="4"/>
      <c r="GJ1131" s="4"/>
      <c r="GK1131" s="4"/>
      <c r="GL1131" s="4"/>
      <c r="GM1131" s="4"/>
      <c r="GN1131" s="4"/>
      <c r="GO1131" s="4"/>
      <c r="GP1131" s="4"/>
      <c r="GQ1131" s="4"/>
      <c r="GR1131" s="4"/>
      <c r="GS1131" s="4"/>
      <c r="GT1131" s="4"/>
      <c r="GU1131" s="4"/>
      <c r="GV1131" s="4"/>
      <c r="GW1131" s="4"/>
      <c r="GX1131" s="4"/>
      <c r="GY1131" s="4"/>
      <c r="GZ1131" s="4"/>
      <c r="HA1131" s="4"/>
      <c r="HB1131" s="4"/>
      <c r="HC1131" s="4"/>
      <c r="HD1131" s="4"/>
      <c r="HE1131" s="4"/>
      <c r="HF1131" s="4"/>
      <c r="HG1131" s="4"/>
      <c r="HH1131" s="4"/>
      <c r="HI1131" s="4"/>
      <c r="HJ1131" s="4"/>
      <c r="HK1131" s="4"/>
      <c r="HL1131" s="4"/>
      <c r="HM1131" s="4"/>
      <c r="HN1131" s="4"/>
      <c r="HO1131" s="4"/>
      <c r="HP1131" s="4"/>
      <c r="HQ1131" s="4"/>
      <c r="HR1131" s="4"/>
      <c r="HS1131" s="4"/>
      <c r="HT1131" s="4"/>
      <c r="HU1131" s="4"/>
      <c r="HV1131" s="4"/>
      <c r="HW1131" s="4"/>
      <c r="HX1131" s="4"/>
      <c r="HY1131" s="4"/>
    </row>
    <row r="1132" spans="1:233" s="1" customFormat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X1132" s="2"/>
      <c r="Y1132" s="3"/>
      <c r="FH1132" s="4"/>
      <c r="FI1132" s="4"/>
      <c r="FJ1132" s="4"/>
      <c r="FK1132" s="4"/>
      <c r="FL1132" s="4"/>
      <c r="FM1132" s="4"/>
      <c r="FN1132" s="4"/>
      <c r="FO1132" s="4"/>
      <c r="FP1132" s="4"/>
      <c r="FQ1132" s="4"/>
      <c r="FR1132" s="4"/>
      <c r="FS1132" s="4"/>
      <c r="FT1132" s="4"/>
      <c r="FU1132" s="4"/>
      <c r="FV1132" s="4"/>
      <c r="FW1132" s="4"/>
      <c r="FX1132" s="4"/>
      <c r="FY1132" s="4"/>
      <c r="FZ1132" s="4"/>
      <c r="GA1132" s="4"/>
      <c r="GB1132" s="4"/>
      <c r="GC1132" s="4"/>
      <c r="GD1132" s="4"/>
      <c r="GE1132" s="4"/>
      <c r="GF1132" s="4"/>
      <c r="GG1132" s="4"/>
      <c r="GH1132" s="4"/>
      <c r="GI1132" s="4"/>
      <c r="GJ1132" s="4"/>
      <c r="GK1132" s="4"/>
      <c r="GL1132" s="4"/>
      <c r="GM1132" s="4"/>
      <c r="GN1132" s="4"/>
      <c r="GO1132" s="4"/>
      <c r="GP1132" s="4"/>
      <c r="GQ1132" s="4"/>
      <c r="GR1132" s="4"/>
      <c r="GS1132" s="4"/>
      <c r="GT1132" s="4"/>
      <c r="GU1132" s="4"/>
      <c r="GV1132" s="4"/>
      <c r="GW1132" s="4"/>
      <c r="GX1132" s="4"/>
      <c r="GY1132" s="4"/>
      <c r="GZ1132" s="4"/>
      <c r="HA1132" s="4"/>
      <c r="HB1132" s="4"/>
      <c r="HC1132" s="4"/>
      <c r="HD1132" s="4"/>
      <c r="HE1132" s="4"/>
      <c r="HF1132" s="4"/>
      <c r="HG1132" s="4"/>
      <c r="HH1132" s="4"/>
      <c r="HI1132" s="4"/>
      <c r="HJ1132" s="4"/>
      <c r="HK1132" s="4"/>
      <c r="HL1132" s="4"/>
      <c r="HM1132" s="4"/>
      <c r="HN1132" s="4"/>
      <c r="HO1132" s="4"/>
      <c r="HP1132" s="4"/>
      <c r="HQ1132" s="4"/>
      <c r="HR1132" s="4"/>
      <c r="HS1132" s="4"/>
      <c r="HT1132" s="4"/>
      <c r="HU1132" s="4"/>
      <c r="HV1132" s="4"/>
      <c r="HW1132" s="4"/>
      <c r="HX1132" s="4"/>
      <c r="HY1132" s="4"/>
    </row>
    <row r="1133" spans="1:233" s="1" customFormat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X1133" s="2"/>
      <c r="Y1133" s="3"/>
      <c r="FH1133" s="4"/>
      <c r="FI1133" s="4"/>
      <c r="FJ1133" s="4"/>
      <c r="FK1133" s="4"/>
      <c r="FL1133" s="4"/>
      <c r="FM1133" s="4"/>
      <c r="FN1133" s="4"/>
      <c r="FO1133" s="4"/>
      <c r="FP1133" s="4"/>
      <c r="FQ1133" s="4"/>
      <c r="FR1133" s="4"/>
      <c r="FS1133" s="4"/>
      <c r="FT1133" s="4"/>
      <c r="FU1133" s="4"/>
      <c r="FV1133" s="4"/>
      <c r="FW1133" s="4"/>
      <c r="FX1133" s="4"/>
      <c r="FY1133" s="4"/>
      <c r="FZ1133" s="4"/>
      <c r="GA1133" s="4"/>
      <c r="GB1133" s="4"/>
      <c r="GC1133" s="4"/>
      <c r="GD1133" s="4"/>
      <c r="GE1133" s="4"/>
      <c r="GF1133" s="4"/>
      <c r="GG1133" s="4"/>
      <c r="GH1133" s="4"/>
      <c r="GI1133" s="4"/>
      <c r="GJ1133" s="4"/>
      <c r="GK1133" s="4"/>
      <c r="GL1133" s="4"/>
      <c r="GM1133" s="4"/>
      <c r="GN1133" s="4"/>
      <c r="GO1133" s="4"/>
      <c r="GP1133" s="4"/>
      <c r="GQ1133" s="4"/>
      <c r="GR1133" s="4"/>
      <c r="GS1133" s="4"/>
      <c r="GT1133" s="4"/>
      <c r="GU1133" s="4"/>
      <c r="GV1133" s="4"/>
      <c r="GW1133" s="4"/>
      <c r="GX1133" s="4"/>
      <c r="GY1133" s="4"/>
      <c r="GZ1133" s="4"/>
      <c r="HA1133" s="4"/>
      <c r="HB1133" s="4"/>
      <c r="HC1133" s="4"/>
      <c r="HD1133" s="4"/>
      <c r="HE1133" s="4"/>
      <c r="HF1133" s="4"/>
      <c r="HG1133" s="4"/>
      <c r="HH1133" s="4"/>
      <c r="HI1133" s="4"/>
      <c r="HJ1133" s="4"/>
      <c r="HK1133" s="4"/>
      <c r="HL1133" s="4"/>
      <c r="HM1133" s="4"/>
      <c r="HN1133" s="4"/>
      <c r="HO1133" s="4"/>
      <c r="HP1133" s="4"/>
      <c r="HQ1133" s="4"/>
      <c r="HR1133" s="4"/>
      <c r="HS1133" s="4"/>
      <c r="HT1133" s="4"/>
      <c r="HU1133" s="4"/>
      <c r="HV1133" s="4"/>
      <c r="HW1133" s="4"/>
      <c r="HX1133" s="4"/>
      <c r="HY1133" s="4"/>
    </row>
    <row r="1134" spans="1:233" s="1" customFormat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X1134" s="2"/>
      <c r="Y1134" s="3"/>
      <c r="FH1134" s="4"/>
      <c r="FI1134" s="4"/>
      <c r="FJ1134" s="4"/>
      <c r="FK1134" s="4"/>
      <c r="FL1134" s="4"/>
      <c r="FM1134" s="4"/>
      <c r="FN1134" s="4"/>
      <c r="FO1134" s="4"/>
      <c r="FP1134" s="4"/>
      <c r="FQ1134" s="4"/>
      <c r="FR1134" s="4"/>
      <c r="FS1134" s="4"/>
      <c r="FT1134" s="4"/>
      <c r="FU1134" s="4"/>
      <c r="FV1134" s="4"/>
      <c r="FW1134" s="4"/>
      <c r="FX1134" s="4"/>
      <c r="FY1134" s="4"/>
      <c r="FZ1134" s="4"/>
      <c r="GA1134" s="4"/>
      <c r="GB1134" s="4"/>
      <c r="GC1134" s="4"/>
      <c r="GD1134" s="4"/>
      <c r="GE1134" s="4"/>
      <c r="GF1134" s="4"/>
      <c r="GG1134" s="4"/>
      <c r="GH1134" s="4"/>
      <c r="GI1134" s="4"/>
      <c r="GJ1134" s="4"/>
      <c r="GK1134" s="4"/>
      <c r="GL1134" s="4"/>
      <c r="GM1134" s="4"/>
      <c r="GN1134" s="4"/>
      <c r="GO1134" s="4"/>
      <c r="GP1134" s="4"/>
      <c r="GQ1134" s="4"/>
      <c r="GR1134" s="4"/>
      <c r="GS1134" s="4"/>
      <c r="GT1134" s="4"/>
      <c r="GU1134" s="4"/>
      <c r="GV1134" s="4"/>
      <c r="GW1134" s="4"/>
      <c r="GX1134" s="4"/>
      <c r="GY1134" s="4"/>
      <c r="GZ1134" s="4"/>
      <c r="HA1134" s="4"/>
      <c r="HB1134" s="4"/>
      <c r="HC1134" s="4"/>
      <c r="HD1134" s="4"/>
      <c r="HE1134" s="4"/>
      <c r="HF1134" s="4"/>
      <c r="HG1134" s="4"/>
      <c r="HH1134" s="4"/>
      <c r="HI1134" s="4"/>
      <c r="HJ1134" s="4"/>
      <c r="HK1134" s="4"/>
      <c r="HL1134" s="4"/>
      <c r="HM1134" s="4"/>
      <c r="HN1134" s="4"/>
      <c r="HO1134" s="4"/>
      <c r="HP1134" s="4"/>
      <c r="HQ1134" s="4"/>
      <c r="HR1134" s="4"/>
      <c r="HS1134" s="4"/>
      <c r="HT1134" s="4"/>
      <c r="HU1134" s="4"/>
      <c r="HV1134" s="4"/>
      <c r="HW1134" s="4"/>
      <c r="HX1134" s="4"/>
      <c r="HY1134" s="4"/>
    </row>
    <row r="1135" spans="1:233" s="1" customFormat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X1135" s="2"/>
      <c r="Y1135" s="3"/>
      <c r="FH1135" s="4"/>
      <c r="FI1135" s="4"/>
      <c r="FJ1135" s="4"/>
      <c r="FK1135" s="4"/>
      <c r="FL1135" s="4"/>
      <c r="FM1135" s="4"/>
      <c r="FN1135" s="4"/>
      <c r="FO1135" s="4"/>
      <c r="FP1135" s="4"/>
      <c r="FQ1135" s="4"/>
      <c r="FR1135" s="4"/>
      <c r="FS1135" s="4"/>
      <c r="FT1135" s="4"/>
      <c r="FU1135" s="4"/>
      <c r="FV1135" s="4"/>
      <c r="FW1135" s="4"/>
      <c r="FX1135" s="4"/>
      <c r="FY1135" s="4"/>
      <c r="FZ1135" s="4"/>
      <c r="GA1135" s="4"/>
      <c r="GB1135" s="4"/>
      <c r="GC1135" s="4"/>
      <c r="GD1135" s="4"/>
      <c r="GE1135" s="4"/>
      <c r="GF1135" s="4"/>
      <c r="GG1135" s="4"/>
      <c r="GH1135" s="4"/>
      <c r="GI1135" s="4"/>
      <c r="GJ1135" s="4"/>
      <c r="GK1135" s="4"/>
      <c r="GL1135" s="4"/>
      <c r="GM1135" s="4"/>
      <c r="GN1135" s="4"/>
      <c r="GO1135" s="4"/>
      <c r="GP1135" s="4"/>
      <c r="GQ1135" s="4"/>
      <c r="GR1135" s="4"/>
      <c r="GS1135" s="4"/>
      <c r="GT1135" s="4"/>
      <c r="GU1135" s="4"/>
      <c r="GV1135" s="4"/>
      <c r="GW1135" s="4"/>
      <c r="GX1135" s="4"/>
      <c r="GY1135" s="4"/>
      <c r="GZ1135" s="4"/>
      <c r="HA1135" s="4"/>
      <c r="HB1135" s="4"/>
      <c r="HC1135" s="4"/>
      <c r="HD1135" s="4"/>
      <c r="HE1135" s="4"/>
      <c r="HF1135" s="4"/>
      <c r="HG1135" s="4"/>
      <c r="HH1135" s="4"/>
      <c r="HI1135" s="4"/>
      <c r="HJ1135" s="4"/>
      <c r="HK1135" s="4"/>
      <c r="HL1135" s="4"/>
      <c r="HM1135" s="4"/>
      <c r="HN1135" s="4"/>
      <c r="HO1135" s="4"/>
      <c r="HP1135" s="4"/>
      <c r="HQ1135" s="4"/>
      <c r="HR1135" s="4"/>
      <c r="HS1135" s="4"/>
      <c r="HT1135" s="4"/>
      <c r="HU1135" s="4"/>
      <c r="HV1135" s="4"/>
      <c r="HW1135" s="4"/>
      <c r="HX1135" s="4"/>
      <c r="HY1135" s="4"/>
    </row>
    <row r="1136" spans="1:233" s="1" customFormat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X1136" s="2"/>
      <c r="Y1136" s="3"/>
      <c r="FH1136" s="4"/>
      <c r="FI1136" s="4"/>
      <c r="FJ1136" s="4"/>
      <c r="FK1136" s="4"/>
      <c r="FL1136" s="4"/>
      <c r="FM1136" s="4"/>
      <c r="FN1136" s="4"/>
      <c r="FO1136" s="4"/>
      <c r="FP1136" s="4"/>
      <c r="FQ1136" s="4"/>
      <c r="FR1136" s="4"/>
      <c r="FS1136" s="4"/>
      <c r="FT1136" s="4"/>
      <c r="FU1136" s="4"/>
      <c r="FV1136" s="4"/>
      <c r="FW1136" s="4"/>
      <c r="FX1136" s="4"/>
      <c r="FY1136" s="4"/>
      <c r="FZ1136" s="4"/>
      <c r="GA1136" s="4"/>
      <c r="GB1136" s="4"/>
      <c r="GC1136" s="4"/>
      <c r="GD1136" s="4"/>
      <c r="GE1136" s="4"/>
      <c r="GF1136" s="4"/>
      <c r="GG1136" s="4"/>
      <c r="GH1136" s="4"/>
      <c r="GI1136" s="4"/>
      <c r="GJ1136" s="4"/>
      <c r="GK1136" s="4"/>
      <c r="GL1136" s="4"/>
      <c r="GM1136" s="4"/>
      <c r="GN1136" s="4"/>
      <c r="GO1136" s="4"/>
      <c r="GP1136" s="4"/>
      <c r="GQ1136" s="4"/>
      <c r="GR1136" s="4"/>
      <c r="GS1136" s="4"/>
      <c r="GT1136" s="4"/>
      <c r="GU1136" s="4"/>
      <c r="GV1136" s="4"/>
      <c r="GW1136" s="4"/>
      <c r="GX1136" s="4"/>
      <c r="GY1136" s="4"/>
      <c r="GZ1136" s="4"/>
      <c r="HA1136" s="4"/>
      <c r="HB1136" s="4"/>
      <c r="HC1136" s="4"/>
      <c r="HD1136" s="4"/>
      <c r="HE1136" s="4"/>
      <c r="HF1136" s="4"/>
      <c r="HG1136" s="4"/>
      <c r="HH1136" s="4"/>
      <c r="HI1136" s="4"/>
      <c r="HJ1136" s="4"/>
      <c r="HK1136" s="4"/>
      <c r="HL1136" s="4"/>
      <c r="HM1136" s="4"/>
      <c r="HN1136" s="4"/>
      <c r="HO1136" s="4"/>
      <c r="HP1136" s="4"/>
      <c r="HQ1136" s="4"/>
      <c r="HR1136" s="4"/>
      <c r="HS1136" s="4"/>
      <c r="HT1136" s="4"/>
      <c r="HU1136" s="4"/>
      <c r="HV1136" s="4"/>
      <c r="HW1136" s="4"/>
      <c r="HX1136" s="4"/>
      <c r="HY1136" s="4"/>
    </row>
    <row r="1137" spans="1:233" s="1" customFormat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X1137" s="2"/>
      <c r="Y1137" s="3"/>
      <c r="FH1137" s="4"/>
      <c r="FI1137" s="4"/>
      <c r="FJ1137" s="4"/>
      <c r="FK1137" s="4"/>
      <c r="FL1137" s="4"/>
      <c r="FM1137" s="4"/>
      <c r="FN1137" s="4"/>
      <c r="FO1137" s="4"/>
      <c r="FP1137" s="4"/>
      <c r="FQ1137" s="4"/>
      <c r="FR1137" s="4"/>
      <c r="FS1137" s="4"/>
      <c r="FT1137" s="4"/>
      <c r="FU1137" s="4"/>
      <c r="FV1137" s="4"/>
      <c r="FW1137" s="4"/>
      <c r="FX1137" s="4"/>
      <c r="FY1137" s="4"/>
      <c r="FZ1137" s="4"/>
      <c r="GA1137" s="4"/>
      <c r="GB1137" s="4"/>
      <c r="GC1137" s="4"/>
      <c r="GD1137" s="4"/>
      <c r="GE1137" s="4"/>
      <c r="GF1137" s="4"/>
      <c r="GG1137" s="4"/>
      <c r="GH1137" s="4"/>
      <c r="GI1137" s="4"/>
      <c r="GJ1137" s="4"/>
      <c r="GK1137" s="4"/>
      <c r="GL1137" s="4"/>
      <c r="GM1137" s="4"/>
      <c r="GN1137" s="4"/>
      <c r="GO1137" s="4"/>
      <c r="GP1137" s="4"/>
      <c r="GQ1137" s="4"/>
      <c r="GR1137" s="4"/>
      <c r="GS1137" s="4"/>
      <c r="GT1137" s="4"/>
      <c r="GU1137" s="4"/>
      <c r="GV1137" s="4"/>
      <c r="GW1137" s="4"/>
      <c r="GX1137" s="4"/>
      <c r="GY1137" s="4"/>
      <c r="GZ1137" s="4"/>
      <c r="HA1137" s="4"/>
      <c r="HB1137" s="4"/>
      <c r="HC1137" s="4"/>
      <c r="HD1137" s="4"/>
      <c r="HE1137" s="4"/>
      <c r="HF1137" s="4"/>
      <c r="HG1137" s="4"/>
      <c r="HH1137" s="4"/>
      <c r="HI1137" s="4"/>
      <c r="HJ1137" s="4"/>
      <c r="HK1137" s="4"/>
      <c r="HL1137" s="4"/>
      <c r="HM1137" s="4"/>
      <c r="HN1137" s="4"/>
      <c r="HO1137" s="4"/>
      <c r="HP1137" s="4"/>
      <c r="HQ1137" s="4"/>
      <c r="HR1137" s="4"/>
      <c r="HS1137" s="4"/>
      <c r="HT1137" s="4"/>
      <c r="HU1137" s="4"/>
      <c r="HV1137" s="4"/>
      <c r="HW1137" s="4"/>
      <c r="HX1137" s="4"/>
      <c r="HY1137" s="4"/>
    </row>
    <row r="1138" spans="1:233" s="1" customFormat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X1138" s="2"/>
      <c r="Y1138" s="3"/>
      <c r="FH1138" s="4"/>
      <c r="FI1138" s="4"/>
      <c r="FJ1138" s="4"/>
      <c r="FK1138" s="4"/>
      <c r="FL1138" s="4"/>
      <c r="FM1138" s="4"/>
      <c r="FN1138" s="4"/>
      <c r="FO1138" s="4"/>
      <c r="FP1138" s="4"/>
      <c r="FQ1138" s="4"/>
      <c r="FR1138" s="4"/>
      <c r="FS1138" s="4"/>
      <c r="FT1138" s="4"/>
      <c r="FU1138" s="4"/>
      <c r="FV1138" s="4"/>
      <c r="FW1138" s="4"/>
      <c r="FX1138" s="4"/>
      <c r="FY1138" s="4"/>
      <c r="FZ1138" s="4"/>
      <c r="GA1138" s="4"/>
      <c r="GB1138" s="4"/>
      <c r="GC1138" s="4"/>
      <c r="GD1138" s="4"/>
      <c r="GE1138" s="4"/>
      <c r="GF1138" s="4"/>
      <c r="GG1138" s="4"/>
      <c r="GH1138" s="4"/>
      <c r="GI1138" s="4"/>
      <c r="GJ1138" s="4"/>
      <c r="GK1138" s="4"/>
      <c r="GL1138" s="4"/>
      <c r="GM1138" s="4"/>
      <c r="GN1138" s="4"/>
      <c r="GO1138" s="4"/>
      <c r="GP1138" s="4"/>
      <c r="GQ1138" s="4"/>
      <c r="GR1138" s="4"/>
      <c r="GS1138" s="4"/>
      <c r="GT1138" s="4"/>
      <c r="GU1138" s="4"/>
      <c r="GV1138" s="4"/>
      <c r="GW1138" s="4"/>
      <c r="GX1138" s="4"/>
      <c r="GY1138" s="4"/>
      <c r="GZ1138" s="4"/>
      <c r="HA1138" s="4"/>
      <c r="HB1138" s="4"/>
      <c r="HC1138" s="4"/>
      <c r="HD1138" s="4"/>
      <c r="HE1138" s="4"/>
      <c r="HF1138" s="4"/>
      <c r="HG1138" s="4"/>
      <c r="HH1138" s="4"/>
      <c r="HI1138" s="4"/>
      <c r="HJ1138" s="4"/>
      <c r="HK1138" s="4"/>
      <c r="HL1138" s="4"/>
      <c r="HM1138" s="4"/>
      <c r="HN1138" s="4"/>
      <c r="HO1138" s="4"/>
      <c r="HP1138" s="4"/>
      <c r="HQ1138" s="4"/>
      <c r="HR1138" s="4"/>
      <c r="HS1138" s="4"/>
      <c r="HT1138" s="4"/>
      <c r="HU1138" s="4"/>
      <c r="HV1138" s="4"/>
      <c r="HW1138" s="4"/>
      <c r="HX1138" s="4"/>
      <c r="HY1138" s="4"/>
    </row>
    <row r="1139" spans="1:233" s="1" customFormat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X1139" s="2"/>
      <c r="Y1139" s="3"/>
      <c r="FH1139" s="4"/>
      <c r="FI1139" s="4"/>
      <c r="FJ1139" s="4"/>
      <c r="FK1139" s="4"/>
      <c r="FL1139" s="4"/>
      <c r="FM1139" s="4"/>
      <c r="FN1139" s="4"/>
      <c r="FO1139" s="4"/>
      <c r="FP1139" s="4"/>
      <c r="FQ1139" s="4"/>
      <c r="FR1139" s="4"/>
      <c r="FS1139" s="4"/>
      <c r="FT1139" s="4"/>
      <c r="FU1139" s="4"/>
      <c r="FV1139" s="4"/>
      <c r="FW1139" s="4"/>
      <c r="FX1139" s="4"/>
      <c r="FY1139" s="4"/>
      <c r="FZ1139" s="4"/>
      <c r="GA1139" s="4"/>
      <c r="GB1139" s="4"/>
      <c r="GC1139" s="4"/>
      <c r="GD1139" s="4"/>
      <c r="GE1139" s="4"/>
      <c r="GF1139" s="4"/>
      <c r="GG1139" s="4"/>
      <c r="GH1139" s="4"/>
      <c r="GI1139" s="4"/>
      <c r="GJ1139" s="4"/>
      <c r="GK1139" s="4"/>
      <c r="GL1139" s="4"/>
      <c r="GM1139" s="4"/>
      <c r="GN1139" s="4"/>
      <c r="GO1139" s="4"/>
      <c r="GP1139" s="4"/>
      <c r="GQ1139" s="4"/>
      <c r="GR1139" s="4"/>
      <c r="GS1139" s="4"/>
      <c r="GT1139" s="4"/>
      <c r="GU1139" s="4"/>
      <c r="GV1139" s="4"/>
      <c r="GW1139" s="4"/>
      <c r="GX1139" s="4"/>
      <c r="GY1139" s="4"/>
      <c r="GZ1139" s="4"/>
      <c r="HA1139" s="4"/>
      <c r="HB1139" s="4"/>
      <c r="HC1139" s="4"/>
      <c r="HD1139" s="4"/>
      <c r="HE1139" s="4"/>
      <c r="HF1139" s="4"/>
      <c r="HG1139" s="4"/>
      <c r="HH1139" s="4"/>
      <c r="HI1139" s="4"/>
      <c r="HJ1139" s="4"/>
      <c r="HK1139" s="4"/>
      <c r="HL1139" s="4"/>
      <c r="HM1139" s="4"/>
      <c r="HN1139" s="4"/>
      <c r="HO1139" s="4"/>
      <c r="HP1139" s="4"/>
      <c r="HQ1139" s="4"/>
      <c r="HR1139" s="4"/>
      <c r="HS1139" s="4"/>
      <c r="HT1139" s="4"/>
      <c r="HU1139" s="4"/>
      <c r="HV1139" s="4"/>
      <c r="HW1139" s="4"/>
      <c r="HX1139" s="4"/>
      <c r="HY1139" s="4"/>
    </row>
    <row r="1140" spans="1:233" s="1" customFormat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X1140" s="2"/>
      <c r="Y1140" s="3"/>
      <c r="FH1140" s="4"/>
      <c r="FI1140" s="4"/>
      <c r="FJ1140" s="4"/>
      <c r="FK1140" s="4"/>
      <c r="FL1140" s="4"/>
      <c r="FM1140" s="4"/>
      <c r="FN1140" s="4"/>
      <c r="FO1140" s="4"/>
      <c r="FP1140" s="4"/>
      <c r="FQ1140" s="4"/>
      <c r="FR1140" s="4"/>
      <c r="FS1140" s="4"/>
      <c r="FT1140" s="4"/>
      <c r="FU1140" s="4"/>
      <c r="FV1140" s="4"/>
      <c r="FW1140" s="4"/>
      <c r="FX1140" s="4"/>
      <c r="FY1140" s="4"/>
      <c r="FZ1140" s="4"/>
      <c r="GA1140" s="4"/>
      <c r="GB1140" s="4"/>
      <c r="GC1140" s="4"/>
      <c r="GD1140" s="4"/>
      <c r="GE1140" s="4"/>
      <c r="GF1140" s="4"/>
      <c r="GG1140" s="4"/>
      <c r="GH1140" s="4"/>
      <c r="GI1140" s="4"/>
      <c r="GJ1140" s="4"/>
      <c r="GK1140" s="4"/>
      <c r="GL1140" s="4"/>
      <c r="GM1140" s="4"/>
      <c r="GN1140" s="4"/>
      <c r="GO1140" s="4"/>
      <c r="GP1140" s="4"/>
      <c r="GQ1140" s="4"/>
      <c r="GR1140" s="4"/>
      <c r="GS1140" s="4"/>
      <c r="GT1140" s="4"/>
      <c r="GU1140" s="4"/>
      <c r="GV1140" s="4"/>
      <c r="GW1140" s="4"/>
      <c r="GX1140" s="4"/>
      <c r="GY1140" s="4"/>
      <c r="GZ1140" s="4"/>
      <c r="HA1140" s="4"/>
      <c r="HB1140" s="4"/>
      <c r="HC1140" s="4"/>
      <c r="HD1140" s="4"/>
      <c r="HE1140" s="4"/>
      <c r="HF1140" s="4"/>
      <c r="HG1140" s="4"/>
      <c r="HH1140" s="4"/>
      <c r="HI1140" s="4"/>
      <c r="HJ1140" s="4"/>
      <c r="HK1140" s="4"/>
      <c r="HL1140" s="4"/>
      <c r="HM1140" s="4"/>
      <c r="HN1140" s="4"/>
      <c r="HO1140" s="4"/>
      <c r="HP1140" s="4"/>
      <c r="HQ1140" s="4"/>
      <c r="HR1140" s="4"/>
      <c r="HS1140" s="4"/>
      <c r="HT1140" s="4"/>
      <c r="HU1140" s="4"/>
      <c r="HV1140" s="4"/>
      <c r="HW1140" s="4"/>
      <c r="HX1140" s="4"/>
      <c r="HY1140" s="4"/>
    </row>
    <row r="1141" spans="1:233" s="1" customFormat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X1141" s="2"/>
      <c r="Y1141" s="3"/>
      <c r="FH1141" s="4"/>
      <c r="FI1141" s="4"/>
      <c r="FJ1141" s="4"/>
      <c r="FK1141" s="4"/>
      <c r="FL1141" s="4"/>
      <c r="FM1141" s="4"/>
      <c r="FN1141" s="4"/>
      <c r="FO1141" s="4"/>
      <c r="FP1141" s="4"/>
      <c r="FQ1141" s="4"/>
      <c r="FR1141" s="4"/>
      <c r="FS1141" s="4"/>
      <c r="FT1141" s="4"/>
      <c r="FU1141" s="4"/>
      <c r="FV1141" s="4"/>
      <c r="FW1141" s="4"/>
      <c r="FX1141" s="4"/>
      <c r="FY1141" s="4"/>
      <c r="FZ1141" s="4"/>
      <c r="GA1141" s="4"/>
      <c r="GB1141" s="4"/>
      <c r="GC1141" s="4"/>
      <c r="GD1141" s="4"/>
      <c r="GE1141" s="4"/>
      <c r="GF1141" s="4"/>
      <c r="GG1141" s="4"/>
      <c r="GH1141" s="4"/>
      <c r="GI1141" s="4"/>
      <c r="GJ1141" s="4"/>
      <c r="GK1141" s="4"/>
      <c r="GL1141" s="4"/>
      <c r="GM1141" s="4"/>
      <c r="GN1141" s="4"/>
      <c r="GO1141" s="4"/>
      <c r="GP1141" s="4"/>
      <c r="GQ1141" s="4"/>
      <c r="GR1141" s="4"/>
      <c r="GS1141" s="4"/>
      <c r="GT1141" s="4"/>
      <c r="GU1141" s="4"/>
      <c r="GV1141" s="4"/>
      <c r="GW1141" s="4"/>
      <c r="GX1141" s="4"/>
      <c r="GY1141" s="4"/>
      <c r="GZ1141" s="4"/>
      <c r="HA1141" s="4"/>
      <c r="HB1141" s="4"/>
      <c r="HC1141" s="4"/>
      <c r="HD1141" s="4"/>
      <c r="HE1141" s="4"/>
      <c r="HF1141" s="4"/>
      <c r="HG1141" s="4"/>
      <c r="HH1141" s="4"/>
      <c r="HI1141" s="4"/>
      <c r="HJ1141" s="4"/>
      <c r="HK1141" s="4"/>
      <c r="HL1141" s="4"/>
      <c r="HM1141" s="4"/>
      <c r="HN1141" s="4"/>
      <c r="HO1141" s="4"/>
      <c r="HP1141" s="4"/>
      <c r="HQ1141" s="4"/>
      <c r="HR1141" s="4"/>
      <c r="HS1141" s="4"/>
      <c r="HT1141" s="4"/>
      <c r="HU1141" s="4"/>
      <c r="HV1141" s="4"/>
      <c r="HW1141" s="4"/>
      <c r="HX1141" s="4"/>
      <c r="HY1141" s="4"/>
    </row>
    <row r="1142" spans="1:233" s="1" customFormat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X1142" s="2"/>
      <c r="Y1142" s="3"/>
      <c r="FH1142" s="4"/>
      <c r="FI1142" s="4"/>
      <c r="FJ1142" s="4"/>
      <c r="FK1142" s="4"/>
      <c r="FL1142" s="4"/>
      <c r="FM1142" s="4"/>
      <c r="FN1142" s="4"/>
      <c r="FO1142" s="4"/>
      <c r="FP1142" s="4"/>
      <c r="FQ1142" s="4"/>
      <c r="FR1142" s="4"/>
      <c r="FS1142" s="4"/>
      <c r="FT1142" s="4"/>
      <c r="FU1142" s="4"/>
      <c r="FV1142" s="4"/>
      <c r="FW1142" s="4"/>
      <c r="FX1142" s="4"/>
      <c r="FY1142" s="4"/>
      <c r="FZ1142" s="4"/>
      <c r="GA1142" s="4"/>
      <c r="GB1142" s="4"/>
      <c r="GC1142" s="4"/>
      <c r="GD1142" s="4"/>
      <c r="GE1142" s="4"/>
      <c r="GF1142" s="4"/>
      <c r="GG1142" s="4"/>
      <c r="GH1142" s="4"/>
      <c r="GI1142" s="4"/>
      <c r="GJ1142" s="4"/>
      <c r="GK1142" s="4"/>
      <c r="GL1142" s="4"/>
      <c r="GM1142" s="4"/>
      <c r="GN1142" s="4"/>
      <c r="GO1142" s="4"/>
      <c r="GP1142" s="4"/>
      <c r="GQ1142" s="4"/>
      <c r="GR1142" s="4"/>
      <c r="GS1142" s="4"/>
      <c r="GT1142" s="4"/>
      <c r="GU1142" s="4"/>
      <c r="GV1142" s="4"/>
      <c r="GW1142" s="4"/>
      <c r="GX1142" s="4"/>
      <c r="GY1142" s="4"/>
      <c r="GZ1142" s="4"/>
      <c r="HA1142" s="4"/>
      <c r="HB1142" s="4"/>
      <c r="HC1142" s="4"/>
      <c r="HD1142" s="4"/>
      <c r="HE1142" s="4"/>
      <c r="HF1142" s="4"/>
      <c r="HG1142" s="4"/>
      <c r="HH1142" s="4"/>
      <c r="HI1142" s="4"/>
      <c r="HJ1142" s="4"/>
      <c r="HK1142" s="4"/>
      <c r="HL1142" s="4"/>
      <c r="HM1142" s="4"/>
      <c r="HN1142" s="4"/>
      <c r="HO1142" s="4"/>
      <c r="HP1142" s="4"/>
      <c r="HQ1142" s="4"/>
      <c r="HR1142" s="4"/>
      <c r="HS1142" s="4"/>
      <c r="HT1142" s="4"/>
      <c r="HU1142" s="4"/>
      <c r="HV1142" s="4"/>
      <c r="HW1142" s="4"/>
      <c r="HX1142" s="4"/>
      <c r="HY1142" s="4"/>
    </row>
    <row r="1143" spans="1:233" s="1" customFormat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X1143" s="2"/>
      <c r="Y1143" s="3"/>
      <c r="FH1143" s="4"/>
      <c r="FI1143" s="4"/>
      <c r="FJ1143" s="4"/>
      <c r="FK1143" s="4"/>
      <c r="FL1143" s="4"/>
      <c r="FM1143" s="4"/>
      <c r="FN1143" s="4"/>
      <c r="FO1143" s="4"/>
      <c r="FP1143" s="4"/>
      <c r="FQ1143" s="4"/>
      <c r="FR1143" s="4"/>
      <c r="FS1143" s="4"/>
      <c r="FT1143" s="4"/>
      <c r="FU1143" s="4"/>
      <c r="FV1143" s="4"/>
      <c r="FW1143" s="4"/>
      <c r="FX1143" s="4"/>
      <c r="FY1143" s="4"/>
      <c r="FZ1143" s="4"/>
      <c r="GA1143" s="4"/>
      <c r="GB1143" s="4"/>
      <c r="GC1143" s="4"/>
      <c r="GD1143" s="4"/>
      <c r="GE1143" s="4"/>
      <c r="GF1143" s="4"/>
      <c r="GG1143" s="4"/>
      <c r="GH1143" s="4"/>
      <c r="GI1143" s="4"/>
      <c r="GJ1143" s="4"/>
      <c r="GK1143" s="4"/>
      <c r="GL1143" s="4"/>
      <c r="GM1143" s="4"/>
      <c r="GN1143" s="4"/>
      <c r="GO1143" s="4"/>
      <c r="GP1143" s="4"/>
      <c r="GQ1143" s="4"/>
      <c r="GR1143" s="4"/>
      <c r="GS1143" s="4"/>
      <c r="GT1143" s="4"/>
      <c r="GU1143" s="4"/>
      <c r="GV1143" s="4"/>
      <c r="GW1143" s="4"/>
      <c r="GX1143" s="4"/>
      <c r="GY1143" s="4"/>
      <c r="GZ1143" s="4"/>
      <c r="HA1143" s="4"/>
      <c r="HB1143" s="4"/>
      <c r="HC1143" s="4"/>
      <c r="HD1143" s="4"/>
      <c r="HE1143" s="4"/>
      <c r="HF1143" s="4"/>
      <c r="HG1143" s="4"/>
      <c r="HH1143" s="4"/>
      <c r="HI1143" s="4"/>
      <c r="HJ1143" s="4"/>
      <c r="HK1143" s="4"/>
      <c r="HL1143" s="4"/>
      <c r="HM1143" s="4"/>
      <c r="HN1143" s="4"/>
      <c r="HO1143" s="4"/>
      <c r="HP1143" s="4"/>
      <c r="HQ1143" s="4"/>
      <c r="HR1143" s="4"/>
      <c r="HS1143" s="4"/>
      <c r="HT1143" s="4"/>
      <c r="HU1143" s="4"/>
      <c r="HV1143" s="4"/>
      <c r="HW1143" s="4"/>
      <c r="HX1143" s="4"/>
      <c r="HY1143" s="4"/>
    </row>
    <row r="1144" spans="1:233" s="1" customFormat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X1144" s="2"/>
      <c r="Y1144" s="3"/>
      <c r="FH1144" s="4"/>
      <c r="FI1144" s="4"/>
      <c r="FJ1144" s="4"/>
      <c r="FK1144" s="4"/>
      <c r="FL1144" s="4"/>
      <c r="FM1144" s="4"/>
      <c r="FN1144" s="4"/>
      <c r="FO1144" s="4"/>
      <c r="FP1144" s="4"/>
      <c r="FQ1144" s="4"/>
      <c r="FR1144" s="4"/>
      <c r="FS1144" s="4"/>
      <c r="FT1144" s="4"/>
      <c r="FU1144" s="4"/>
      <c r="FV1144" s="4"/>
      <c r="FW1144" s="4"/>
      <c r="FX1144" s="4"/>
      <c r="FY1144" s="4"/>
      <c r="FZ1144" s="4"/>
      <c r="GA1144" s="4"/>
      <c r="GB1144" s="4"/>
      <c r="GC1144" s="4"/>
      <c r="GD1144" s="4"/>
      <c r="GE1144" s="4"/>
      <c r="GF1144" s="4"/>
      <c r="GG1144" s="4"/>
      <c r="GH1144" s="4"/>
      <c r="GI1144" s="4"/>
      <c r="GJ1144" s="4"/>
      <c r="GK1144" s="4"/>
      <c r="GL1144" s="4"/>
      <c r="GM1144" s="4"/>
      <c r="GN1144" s="4"/>
      <c r="GO1144" s="4"/>
      <c r="GP1144" s="4"/>
      <c r="GQ1144" s="4"/>
      <c r="GR1144" s="4"/>
      <c r="GS1144" s="4"/>
      <c r="GT1144" s="4"/>
      <c r="GU1144" s="4"/>
      <c r="GV1144" s="4"/>
      <c r="GW1144" s="4"/>
      <c r="GX1144" s="4"/>
      <c r="GY1144" s="4"/>
      <c r="GZ1144" s="4"/>
      <c r="HA1144" s="4"/>
      <c r="HB1144" s="4"/>
      <c r="HC1144" s="4"/>
      <c r="HD1144" s="4"/>
      <c r="HE1144" s="4"/>
      <c r="HF1144" s="4"/>
      <c r="HG1144" s="4"/>
      <c r="HH1144" s="4"/>
      <c r="HI1144" s="4"/>
      <c r="HJ1144" s="4"/>
      <c r="HK1144" s="4"/>
      <c r="HL1144" s="4"/>
      <c r="HM1144" s="4"/>
      <c r="HN1144" s="4"/>
      <c r="HO1144" s="4"/>
      <c r="HP1144" s="4"/>
      <c r="HQ1144" s="4"/>
      <c r="HR1144" s="4"/>
      <c r="HS1144" s="4"/>
      <c r="HT1144" s="4"/>
      <c r="HU1144" s="4"/>
      <c r="HV1144" s="4"/>
      <c r="HW1144" s="4"/>
      <c r="HX1144" s="4"/>
      <c r="HY1144" s="4"/>
    </row>
    <row r="1145" spans="1:233" s="1" customFormat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X1145" s="2"/>
      <c r="Y1145" s="3"/>
      <c r="FH1145" s="4"/>
      <c r="FI1145" s="4"/>
      <c r="FJ1145" s="4"/>
      <c r="FK1145" s="4"/>
      <c r="FL1145" s="4"/>
      <c r="FM1145" s="4"/>
      <c r="FN1145" s="4"/>
      <c r="FO1145" s="4"/>
      <c r="FP1145" s="4"/>
      <c r="FQ1145" s="4"/>
      <c r="FR1145" s="4"/>
      <c r="FS1145" s="4"/>
      <c r="FT1145" s="4"/>
      <c r="FU1145" s="4"/>
      <c r="FV1145" s="4"/>
      <c r="FW1145" s="4"/>
      <c r="FX1145" s="4"/>
      <c r="FY1145" s="4"/>
      <c r="FZ1145" s="4"/>
      <c r="GA1145" s="4"/>
      <c r="GB1145" s="4"/>
      <c r="GC1145" s="4"/>
      <c r="GD1145" s="4"/>
      <c r="GE1145" s="4"/>
      <c r="GF1145" s="4"/>
      <c r="GG1145" s="4"/>
      <c r="GH1145" s="4"/>
      <c r="GI1145" s="4"/>
      <c r="GJ1145" s="4"/>
      <c r="GK1145" s="4"/>
      <c r="GL1145" s="4"/>
      <c r="GM1145" s="4"/>
      <c r="GN1145" s="4"/>
      <c r="GO1145" s="4"/>
      <c r="GP1145" s="4"/>
      <c r="GQ1145" s="4"/>
      <c r="GR1145" s="4"/>
      <c r="GS1145" s="4"/>
      <c r="GT1145" s="4"/>
      <c r="GU1145" s="4"/>
      <c r="GV1145" s="4"/>
      <c r="GW1145" s="4"/>
      <c r="GX1145" s="4"/>
      <c r="GY1145" s="4"/>
      <c r="GZ1145" s="4"/>
      <c r="HA1145" s="4"/>
      <c r="HB1145" s="4"/>
      <c r="HC1145" s="4"/>
      <c r="HD1145" s="4"/>
      <c r="HE1145" s="4"/>
      <c r="HF1145" s="4"/>
      <c r="HG1145" s="4"/>
      <c r="HH1145" s="4"/>
      <c r="HI1145" s="4"/>
      <c r="HJ1145" s="4"/>
      <c r="HK1145" s="4"/>
      <c r="HL1145" s="4"/>
      <c r="HM1145" s="4"/>
      <c r="HN1145" s="4"/>
      <c r="HO1145" s="4"/>
      <c r="HP1145" s="4"/>
      <c r="HQ1145" s="4"/>
      <c r="HR1145" s="4"/>
      <c r="HS1145" s="4"/>
      <c r="HT1145" s="4"/>
      <c r="HU1145" s="4"/>
      <c r="HV1145" s="4"/>
      <c r="HW1145" s="4"/>
      <c r="HX1145" s="4"/>
      <c r="HY1145" s="4"/>
    </row>
    <row r="1146" spans="1:233" s="1" customFormat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X1146" s="2"/>
      <c r="Y1146" s="3"/>
      <c r="FH1146" s="4"/>
      <c r="FI1146" s="4"/>
      <c r="FJ1146" s="4"/>
      <c r="FK1146" s="4"/>
      <c r="FL1146" s="4"/>
      <c r="FM1146" s="4"/>
      <c r="FN1146" s="4"/>
      <c r="FO1146" s="4"/>
      <c r="FP1146" s="4"/>
      <c r="FQ1146" s="4"/>
      <c r="FR1146" s="4"/>
      <c r="FS1146" s="4"/>
      <c r="FT1146" s="4"/>
      <c r="FU1146" s="4"/>
      <c r="FV1146" s="4"/>
      <c r="FW1146" s="4"/>
      <c r="FX1146" s="4"/>
      <c r="FY1146" s="4"/>
      <c r="FZ1146" s="4"/>
      <c r="GA1146" s="4"/>
      <c r="GB1146" s="4"/>
      <c r="GC1146" s="4"/>
      <c r="GD1146" s="4"/>
      <c r="GE1146" s="4"/>
      <c r="GF1146" s="4"/>
      <c r="GG1146" s="4"/>
      <c r="GH1146" s="4"/>
      <c r="GI1146" s="4"/>
      <c r="GJ1146" s="4"/>
      <c r="GK1146" s="4"/>
      <c r="GL1146" s="4"/>
      <c r="GM1146" s="4"/>
      <c r="GN1146" s="4"/>
      <c r="GO1146" s="4"/>
      <c r="GP1146" s="4"/>
      <c r="GQ1146" s="4"/>
      <c r="GR1146" s="4"/>
      <c r="GS1146" s="4"/>
      <c r="GT1146" s="4"/>
      <c r="GU1146" s="4"/>
      <c r="GV1146" s="4"/>
      <c r="GW1146" s="4"/>
      <c r="GX1146" s="4"/>
      <c r="GY1146" s="4"/>
      <c r="GZ1146" s="4"/>
      <c r="HA1146" s="4"/>
      <c r="HB1146" s="4"/>
      <c r="HC1146" s="4"/>
      <c r="HD1146" s="4"/>
      <c r="HE1146" s="4"/>
      <c r="HF1146" s="4"/>
      <c r="HG1146" s="4"/>
      <c r="HH1146" s="4"/>
      <c r="HI1146" s="4"/>
      <c r="HJ1146" s="4"/>
      <c r="HK1146" s="4"/>
      <c r="HL1146" s="4"/>
      <c r="HM1146" s="4"/>
      <c r="HN1146" s="4"/>
      <c r="HO1146" s="4"/>
      <c r="HP1146" s="4"/>
      <c r="HQ1146" s="4"/>
      <c r="HR1146" s="4"/>
      <c r="HS1146" s="4"/>
      <c r="HT1146" s="4"/>
      <c r="HU1146" s="4"/>
      <c r="HV1146" s="4"/>
      <c r="HW1146" s="4"/>
      <c r="HX1146" s="4"/>
      <c r="HY1146" s="4"/>
    </row>
    <row r="1147" spans="1:233" s="1" customFormat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X1147" s="2"/>
      <c r="Y1147" s="3"/>
      <c r="FH1147" s="4"/>
      <c r="FI1147" s="4"/>
      <c r="FJ1147" s="4"/>
      <c r="FK1147" s="4"/>
      <c r="FL1147" s="4"/>
      <c r="FM1147" s="4"/>
      <c r="FN1147" s="4"/>
      <c r="FO1147" s="4"/>
      <c r="FP1147" s="4"/>
      <c r="FQ1147" s="4"/>
      <c r="FR1147" s="4"/>
      <c r="FS1147" s="4"/>
      <c r="FT1147" s="4"/>
      <c r="FU1147" s="4"/>
      <c r="FV1147" s="4"/>
      <c r="FW1147" s="4"/>
      <c r="FX1147" s="4"/>
      <c r="FY1147" s="4"/>
      <c r="FZ1147" s="4"/>
      <c r="GA1147" s="4"/>
      <c r="GB1147" s="4"/>
      <c r="GC1147" s="4"/>
      <c r="GD1147" s="4"/>
      <c r="GE1147" s="4"/>
      <c r="GF1147" s="4"/>
      <c r="GG1147" s="4"/>
      <c r="GH1147" s="4"/>
      <c r="GI1147" s="4"/>
      <c r="GJ1147" s="4"/>
      <c r="GK1147" s="4"/>
      <c r="GL1147" s="4"/>
      <c r="GM1147" s="4"/>
      <c r="GN1147" s="4"/>
      <c r="GO1147" s="4"/>
      <c r="GP1147" s="4"/>
      <c r="GQ1147" s="4"/>
      <c r="GR1147" s="4"/>
      <c r="GS1147" s="4"/>
      <c r="GT1147" s="4"/>
      <c r="GU1147" s="4"/>
      <c r="GV1147" s="4"/>
      <c r="GW1147" s="4"/>
      <c r="GX1147" s="4"/>
      <c r="GY1147" s="4"/>
      <c r="GZ1147" s="4"/>
      <c r="HA1147" s="4"/>
      <c r="HB1147" s="4"/>
      <c r="HC1147" s="4"/>
      <c r="HD1147" s="4"/>
      <c r="HE1147" s="4"/>
      <c r="HF1147" s="4"/>
      <c r="HG1147" s="4"/>
      <c r="HH1147" s="4"/>
      <c r="HI1147" s="4"/>
      <c r="HJ1147" s="4"/>
      <c r="HK1147" s="4"/>
      <c r="HL1147" s="4"/>
      <c r="HM1147" s="4"/>
      <c r="HN1147" s="4"/>
      <c r="HO1147" s="4"/>
      <c r="HP1147" s="4"/>
      <c r="HQ1147" s="4"/>
      <c r="HR1147" s="4"/>
      <c r="HS1147" s="4"/>
      <c r="HT1147" s="4"/>
      <c r="HU1147" s="4"/>
      <c r="HV1147" s="4"/>
      <c r="HW1147" s="4"/>
      <c r="HX1147" s="4"/>
      <c r="HY1147" s="4"/>
    </row>
    <row r="1148" spans="1:233" s="1" customFormat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X1148" s="2"/>
      <c r="Y1148" s="3"/>
      <c r="FH1148" s="4"/>
      <c r="FI1148" s="4"/>
      <c r="FJ1148" s="4"/>
      <c r="FK1148" s="4"/>
      <c r="FL1148" s="4"/>
      <c r="FM1148" s="4"/>
      <c r="FN1148" s="4"/>
      <c r="FO1148" s="4"/>
      <c r="FP1148" s="4"/>
      <c r="FQ1148" s="4"/>
      <c r="FR1148" s="4"/>
      <c r="FS1148" s="4"/>
      <c r="FT1148" s="4"/>
      <c r="FU1148" s="4"/>
      <c r="FV1148" s="4"/>
      <c r="FW1148" s="4"/>
      <c r="FX1148" s="4"/>
      <c r="FY1148" s="4"/>
      <c r="FZ1148" s="4"/>
      <c r="GA1148" s="4"/>
      <c r="GB1148" s="4"/>
      <c r="GC1148" s="4"/>
      <c r="GD1148" s="4"/>
      <c r="GE1148" s="4"/>
      <c r="GF1148" s="4"/>
      <c r="GG1148" s="4"/>
      <c r="GH1148" s="4"/>
      <c r="GI1148" s="4"/>
      <c r="GJ1148" s="4"/>
      <c r="GK1148" s="4"/>
      <c r="GL1148" s="4"/>
      <c r="GM1148" s="4"/>
      <c r="GN1148" s="4"/>
      <c r="GO1148" s="4"/>
      <c r="GP1148" s="4"/>
      <c r="GQ1148" s="4"/>
      <c r="GR1148" s="4"/>
      <c r="GS1148" s="4"/>
      <c r="GT1148" s="4"/>
      <c r="GU1148" s="4"/>
      <c r="GV1148" s="4"/>
      <c r="GW1148" s="4"/>
      <c r="GX1148" s="4"/>
      <c r="GY1148" s="4"/>
      <c r="GZ1148" s="4"/>
      <c r="HA1148" s="4"/>
      <c r="HB1148" s="4"/>
      <c r="HC1148" s="4"/>
      <c r="HD1148" s="4"/>
      <c r="HE1148" s="4"/>
      <c r="HF1148" s="4"/>
      <c r="HG1148" s="4"/>
      <c r="HH1148" s="4"/>
      <c r="HI1148" s="4"/>
      <c r="HJ1148" s="4"/>
      <c r="HK1148" s="4"/>
      <c r="HL1148" s="4"/>
      <c r="HM1148" s="4"/>
      <c r="HN1148" s="4"/>
      <c r="HO1148" s="4"/>
      <c r="HP1148" s="4"/>
      <c r="HQ1148" s="4"/>
      <c r="HR1148" s="4"/>
      <c r="HS1148" s="4"/>
      <c r="HT1148" s="4"/>
      <c r="HU1148" s="4"/>
      <c r="HV1148" s="4"/>
      <c r="HW1148" s="4"/>
      <c r="HX1148" s="4"/>
      <c r="HY1148" s="4"/>
    </row>
    <row r="1149" spans="1:233" s="1" customFormat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X1149" s="2"/>
      <c r="Y1149" s="3"/>
      <c r="FH1149" s="4"/>
      <c r="FI1149" s="4"/>
      <c r="FJ1149" s="4"/>
      <c r="FK1149" s="4"/>
      <c r="FL1149" s="4"/>
      <c r="FM1149" s="4"/>
      <c r="FN1149" s="4"/>
      <c r="FO1149" s="4"/>
      <c r="FP1149" s="4"/>
      <c r="FQ1149" s="4"/>
      <c r="FR1149" s="4"/>
      <c r="FS1149" s="4"/>
      <c r="FT1149" s="4"/>
      <c r="FU1149" s="4"/>
      <c r="FV1149" s="4"/>
      <c r="FW1149" s="4"/>
      <c r="FX1149" s="4"/>
      <c r="FY1149" s="4"/>
      <c r="FZ1149" s="4"/>
      <c r="GA1149" s="4"/>
      <c r="GB1149" s="4"/>
      <c r="GC1149" s="4"/>
      <c r="GD1149" s="4"/>
      <c r="GE1149" s="4"/>
      <c r="GF1149" s="4"/>
      <c r="GG1149" s="4"/>
      <c r="GH1149" s="4"/>
      <c r="GI1149" s="4"/>
      <c r="GJ1149" s="4"/>
      <c r="GK1149" s="4"/>
      <c r="GL1149" s="4"/>
      <c r="GM1149" s="4"/>
      <c r="GN1149" s="4"/>
      <c r="GO1149" s="4"/>
      <c r="GP1149" s="4"/>
      <c r="GQ1149" s="4"/>
      <c r="GR1149" s="4"/>
      <c r="GS1149" s="4"/>
      <c r="GT1149" s="4"/>
      <c r="GU1149" s="4"/>
      <c r="GV1149" s="4"/>
      <c r="GW1149" s="4"/>
      <c r="GX1149" s="4"/>
      <c r="GY1149" s="4"/>
      <c r="GZ1149" s="4"/>
      <c r="HA1149" s="4"/>
      <c r="HB1149" s="4"/>
      <c r="HC1149" s="4"/>
      <c r="HD1149" s="4"/>
      <c r="HE1149" s="4"/>
      <c r="HF1149" s="4"/>
      <c r="HG1149" s="4"/>
      <c r="HH1149" s="4"/>
      <c r="HI1149" s="4"/>
      <c r="HJ1149" s="4"/>
      <c r="HK1149" s="4"/>
      <c r="HL1149" s="4"/>
      <c r="HM1149" s="4"/>
      <c r="HN1149" s="4"/>
      <c r="HO1149" s="4"/>
      <c r="HP1149" s="4"/>
      <c r="HQ1149" s="4"/>
      <c r="HR1149" s="4"/>
      <c r="HS1149" s="4"/>
      <c r="HT1149" s="4"/>
      <c r="HU1149" s="4"/>
      <c r="HV1149" s="4"/>
      <c r="HW1149" s="4"/>
      <c r="HX1149" s="4"/>
      <c r="HY1149" s="4"/>
    </row>
    <row r="1150" spans="1:233" s="1" customFormat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X1150" s="2"/>
      <c r="Y1150" s="3"/>
      <c r="FH1150" s="4"/>
      <c r="FI1150" s="4"/>
      <c r="FJ1150" s="4"/>
      <c r="FK1150" s="4"/>
      <c r="FL1150" s="4"/>
      <c r="FM1150" s="4"/>
      <c r="FN1150" s="4"/>
      <c r="FO1150" s="4"/>
      <c r="FP1150" s="4"/>
      <c r="FQ1150" s="4"/>
      <c r="FR1150" s="4"/>
      <c r="FS1150" s="4"/>
      <c r="FT1150" s="4"/>
      <c r="FU1150" s="4"/>
      <c r="FV1150" s="4"/>
      <c r="FW1150" s="4"/>
      <c r="FX1150" s="4"/>
      <c r="FY1150" s="4"/>
      <c r="FZ1150" s="4"/>
      <c r="GA1150" s="4"/>
      <c r="GB1150" s="4"/>
      <c r="GC1150" s="4"/>
      <c r="GD1150" s="4"/>
      <c r="GE1150" s="4"/>
      <c r="GF1150" s="4"/>
      <c r="GG1150" s="4"/>
      <c r="GH1150" s="4"/>
      <c r="GI1150" s="4"/>
      <c r="GJ1150" s="4"/>
      <c r="GK1150" s="4"/>
      <c r="GL1150" s="4"/>
      <c r="GM1150" s="4"/>
      <c r="GN1150" s="4"/>
      <c r="GO1150" s="4"/>
      <c r="GP1150" s="4"/>
      <c r="GQ1150" s="4"/>
      <c r="GR1150" s="4"/>
      <c r="GS1150" s="4"/>
      <c r="GT1150" s="4"/>
      <c r="GU1150" s="4"/>
      <c r="GV1150" s="4"/>
      <c r="GW1150" s="4"/>
      <c r="GX1150" s="4"/>
      <c r="GY1150" s="4"/>
      <c r="GZ1150" s="4"/>
      <c r="HA1150" s="4"/>
      <c r="HB1150" s="4"/>
      <c r="HC1150" s="4"/>
      <c r="HD1150" s="4"/>
      <c r="HE1150" s="4"/>
      <c r="HF1150" s="4"/>
      <c r="HG1150" s="4"/>
      <c r="HH1150" s="4"/>
      <c r="HI1150" s="4"/>
      <c r="HJ1150" s="4"/>
      <c r="HK1150" s="4"/>
      <c r="HL1150" s="4"/>
      <c r="HM1150" s="4"/>
      <c r="HN1150" s="4"/>
      <c r="HO1150" s="4"/>
      <c r="HP1150" s="4"/>
      <c r="HQ1150" s="4"/>
      <c r="HR1150" s="4"/>
      <c r="HS1150" s="4"/>
      <c r="HT1150" s="4"/>
      <c r="HU1150" s="4"/>
      <c r="HV1150" s="4"/>
      <c r="HW1150" s="4"/>
      <c r="HX1150" s="4"/>
      <c r="HY1150" s="4"/>
    </row>
    <row r="1151" spans="1:233" s="1" customFormat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X1151" s="2"/>
      <c r="Y1151" s="3"/>
      <c r="FH1151" s="4"/>
      <c r="FI1151" s="4"/>
      <c r="FJ1151" s="4"/>
      <c r="FK1151" s="4"/>
      <c r="FL1151" s="4"/>
      <c r="FM1151" s="4"/>
      <c r="FN1151" s="4"/>
      <c r="FO1151" s="4"/>
      <c r="FP1151" s="4"/>
      <c r="FQ1151" s="4"/>
      <c r="FR1151" s="4"/>
      <c r="FS1151" s="4"/>
      <c r="FT1151" s="4"/>
      <c r="FU1151" s="4"/>
      <c r="FV1151" s="4"/>
      <c r="FW1151" s="4"/>
      <c r="FX1151" s="4"/>
      <c r="FY1151" s="4"/>
      <c r="FZ1151" s="4"/>
      <c r="GA1151" s="4"/>
      <c r="GB1151" s="4"/>
      <c r="GC1151" s="4"/>
      <c r="GD1151" s="4"/>
      <c r="GE1151" s="4"/>
      <c r="GF1151" s="4"/>
      <c r="GG1151" s="4"/>
      <c r="GH1151" s="4"/>
      <c r="GI1151" s="4"/>
      <c r="GJ1151" s="4"/>
      <c r="GK1151" s="4"/>
      <c r="GL1151" s="4"/>
      <c r="GM1151" s="4"/>
      <c r="GN1151" s="4"/>
      <c r="GO1151" s="4"/>
      <c r="GP1151" s="4"/>
      <c r="GQ1151" s="4"/>
      <c r="GR1151" s="4"/>
      <c r="GS1151" s="4"/>
      <c r="GT1151" s="4"/>
      <c r="GU1151" s="4"/>
      <c r="GV1151" s="4"/>
      <c r="GW1151" s="4"/>
      <c r="GX1151" s="4"/>
      <c r="GY1151" s="4"/>
      <c r="GZ1151" s="4"/>
      <c r="HA1151" s="4"/>
      <c r="HB1151" s="4"/>
      <c r="HC1151" s="4"/>
      <c r="HD1151" s="4"/>
      <c r="HE1151" s="4"/>
      <c r="HF1151" s="4"/>
      <c r="HG1151" s="4"/>
      <c r="HH1151" s="4"/>
      <c r="HI1151" s="4"/>
      <c r="HJ1151" s="4"/>
      <c r="HK1151" s="4"/>
      <c r="HL1151" s="4"/>
      <c r="HM1151" s="4"/>
      <c r="HN1151" s="4"/>
      <c r="HO1151" s="4"/>
      <c r="HP1151" s="4"/>
      <c r="HQ1151" s="4"/>
      <c r="HR1151" s="4"/>
      <c r="HS1151" s="4"/>
      <c r="HT1151" s="4"/>
      <c r="HU1151" s="4"/>
      <c r="HV1151" s="4"/>
      <c r="HW1151" s="4"/>
      <c r="HX1151" s="4"/>
      <c r="HY1151" s="4"/>
    </row>
    <row r="1152" spans="1:233" s="1" customFormat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X1152" s="2"/>
      <c r="Y1152" s="3"/>
      <c r="FH1152" s="4"/>
      <c r="FI1152" s="4"/>
      <c r="FJ1152" s="4"/>
      <c r="FK1152" s="4"/>
      <c r="FL1152" s="4"/>
      <c r="FM1152" s="4"/>
      <c r="FN1152" s="4"/>
      <c r="FO1152" s="4"/>
      <c r="FP1152" s="4"/>
      <c r="FQ1152" s="4"/>
      <c r="FR1152" s="4"/>
      <c r="FS1152" s="4"/>
      <c r="FT1152" s="4"/>
      <c r="FU1152" s="4"/>
      <c r="FV1152" s="4"/>
      <c r="FW1152" s="4"/>
      <c r="FX1152" s="4"/>
      <c r="FY1152" s="4"/>
      <c r="FZ1152" s="4"/>
      <c r="GA1152" s="4"/>
      <c r="GB1152" s="4"/>
      <c r="GC1152" s="4"/>
      <c r="GD1152" s="4"/>
      <c r="GE1152" s="4"/>
      <c r="GF1152" s="4"/>
      <c r="GG1152" s="4"/>
      <c r="GH1152" s="4"/>
      <c r="GI1152" s="4"/>
      <c r="GJ1152" s="4"/>
      <c r="GK1152" s="4"/>
      <c r="GL1152" s="4"/>
      <c r="GM1152" s="4"/>
      <c r="GN1152" s="4"/>
      <c r="GO1152" s="4"/>
      <c r="GP1152" s="4"/>
      <c r="GQ1152" s="4"/>
      <c r="GR1152" s="4"/>
      <c r="GS1152" s="4"/>
      <c r="GT1152" s="4"/>
      <c r="GU1152" s="4"/>
      <c r="GV1152" s="4"/>
      <c r="GW1152" s="4"/>
      <c r="GX1152" s="4"/>
      <c r="GY1152" s="4"/>
      <c r="GZ1152" s="4"/>
      <c r="HA1152" s="4"/>
      <c r="HB1152" s="4"/>
      <c r="HC1152" s="4"/>
      <c r="HD1152" s="4"/>
      <c r="HE1152" s="4"/>
      <c r="HF1152" s="4"/>
      <c r="HG1152" s="4"/>
      <c r="HH1152" s="4"/>
      <c r="HI1152" s="4"/>
      <c r="HJ1152" s="4"/>
      <c r="HK1152" s="4"/>
      <c r="HL1152" s="4"/>
      <c r="HM1152" s="4"/>
      <c r="HN1152" s="4"/>
      <c r="HO1152" s="4"/>
      <c r="HP1152" s="4"/>
      <c r="HQ1152" s="4"/>
      <c r="HR1152" s="4"/>
      <c r="HS1152" s="4"/>
      <c r="HT1152" s="4"/>
      <c r="HU1152" s="4"/>
      <c r="HV1152" s="4"/>
      <c r="HW1152" s="4"/>
      <c r="HX1152" s="4"/>
      <c r="HY1152" s="4"/>
    </row>
    <row r="1153" spans="1:233" s="1" customFormat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X1153" s="2"/>
      <c r="Y1153" s="3"/>
      <c r="FH1153" s="4"/>
      <c r="FI1153" s="4"/>
      <c r="FJ1153" s="4"/>
      <c r="FK1153" s="4"/>
      <c r="FL1153" s="4"/>
      <c r="FM1153" s="4"/>
      <c r="FN1153" s="4"/>
      <c r="FO1153" s="4"/>
      <c r="FP1153" s="4"/>
      <c r="FQ1153" s="4"/>
      <c r="FR1153" s="4"/>
      <c r="FS1153" s="4"/>
      <c r="FT1153" s="4"/>
      <c r="FU1153" s="4"/>
      <c r="FV1153" s="4"/>
      <c r="FW1153" s="4"/>
      <c r="FX1153" s="4"/>
      <c r="FY1153" s="4"/>
      <c r="FZ1153" s="4"/>
      <c r="GA1153" s="4"/>
      <c r="GB1153" s="4"/>
      <c r="GC1153" s="4"/>
      <c r="GD1153" s="4"/>
      <c r="GE1153" s="4"/>
      <c r="GF1153" s="4"/>
      <c r="GG1153" s="4"/>
      <c r="GH1153" s="4"/>
      <c r="GI1153" s="4"/>
      <c r="GJ1153" s="4"/>
      <c r="GK1153" s="4"/>
      <c r="GL1153" s="4"/>
      <c r="GM1153" s="4"/>
      <c r="GN1153" s="4"/>
      <c r="GO1153" s="4"/>
      <c r="GP1153" s="4"/>
      <c r="GQ1153" s="4"/>
      <c r="GR1153" s="4"/>
      <c r="GS1153" s="4"/>
      <c r="GT1153" s="4"/>
      <c r="GU1153" s="4"/>
      <c r="GV1153" s="4"/>
      <c r="GW1153" s="4"/>
      <c r="GX1153" s="4"/>
      <c r="GY1153" s="4"/>
      <c r="GZ1153" s="4"/>
      <c r="HA1153" s="4"/>
      <c r="HB1153" s="4"/>
      <c r="HC1153" s="4"/>
      <c r="HD1153" s="4"/>
      <c r="HE1153" s="4"/>
      <c r="HF1153" s="4"/>
      <c r="HG1153" s="4"/>
      <c r="HH1153" s="4"/>
      <c r="HI1153" s="4"/>
      <c r="HJ1153" s="4"/>
      <c r="HK1153" s="4"/>
      <c r="HL1153" s="4"/>
      <c r="HM1153" s="4"/>
      <c r="HN1153" s="4"/>
      <c r="HO1153" s="4"/>
      <c r="HP1153" s="4"/>
      <c r="HQ1153" s="4"/>
      <c r="HR1153" s="4"/>
      <c r="HS1153" s="4"/>
      <c r="HT1153" s="4"/>
      <c r="HU1153" s="4"/>
      <c r="HV1153" s="4"/>
      <c r="HW1153" s="4"/>
      <c r="HX1153" s="4"/>
      <c r="HY1153" s="4"/>
    </row>
    <row r="1154" spans="1:233" s="1" customFormat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X1154" s="2"/>
      <c r="Y1154" s="3"/>
      <c r="FH1154" s="4"/>
      <c r="FI1154" s="4"/>
      <c r="FJ1154" s="4"/>
      <c r="FK1154" s="4"/>
      <c r="FL1154" s="4"/>
      <c r="FM1154" s="4"/>
      <c r="FN1154" s="4"/>
      <c r="FO1154" s="4"/>
      <c r="FP1154" s="4"/>
      <c r="FQ1154" s="4"/>
      <c r="FR1154" s="4"/>
      <c r="FS1154" s="4"/>
      <c r="FT1154" s="4"/>
      <c r="FU1154" s="4"/>
      <c r="FV1154" s="4"/>
      <c r="FW1154" s="4"/>
      <c r="FX1154" s="4"/>
      <c r="FY1154" s="4"/>
      <c r="FZ1154" s="4"/>
      <c r="GA1154" s="4"/>
      <c r="GB1154" s="4"/>
      <c r="GC1154" s="4"/>
      <c r="GD1154" s="4"/>
      <c r="GE1154" s="4"/>
      <c r="GF1154" s="4"/>
      <c r="GG1154" s="4"/>
      <c r="GH1154" s="4"/>
      <c r="GI1154" s="4"/>
      <c r="GJ1154" s="4"/>
      <c r="GK1154" s="4"/>
      <c r="GL1154" s="4"/>
      <c r="GM1154" s="4"/>
      <c r="GN1154" s="4"/>
      <c r="GO1154" s="4"/>
      <c r="GP1154" s="4"/>
      <c r="GQ1154" s="4"/>
      <c r="GR1154" s="4"/>
      <c r="GS1154" s="4"/>
      <c r="GT1154" s="4"/>
      <c r="GU1154" s="4"/>
      <c r="GV1154" s="4"/>
      <c r="GW1154" s="4"/>
      <c r="GX1154" s="4"/>
      <c r="GY1154" s="4"/>
      <c r="GZ1154" s="4"/>
      <c r="HA1154" s="4"/>
      <c r="HB1154" s="4"/>
      <c r="HC1154" s="4"/>
      <c r="HD1154" s="4"/>
      <c r="HE1154" s="4"/>
      <c r="HF1154" s="4"/>
      <c r="HG1154" s="4"/>
      <c r="HH1154" s="4"/>
      <c r="HI1154" s="4"/>
      <c r="HJ1154" s="4"/>
      <c r="HK1154" s="4"/>
      <c r="HL1154" s="4"/>
      <c r="HM1154" s="4"/>
      <c r="HN1154" s="4"/>
      <c r="HO1154" s="4"/>
      <c r="HP1154" s="4"/>
      <c r="HQ1154" s="4"/>
      <c r="HR1154" s="4"/>
      <c r="HS1154" s="4"/>
      <c r="HT1154" s="4"/>
      <c r="HU1154" s="4"/>
      <c r="HV1154" s="4"/>
      <c r="HW1154" s="4"/>
      <c r="HX1154" s="4"/>
      <c r="HY1154" s="4"/>
    </row>
    <row r="1155" spans="1:233" s="1" customFormat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X1155" s="2"/>
      <c r="Y1155" s="3"/>
      <c r="FH1155" s="4"/>
      <c r="FI1155" s="4"/>
      <c r="FJ1155" s="4"/>
      <c r="FK1155" s="4"/>
      <c r="FL1155" s="4"/>
      <c r="FM1155" s="4"/>
      <c r="FN1155" s="4"/>
      <c r="FO1155" s="4"/>
      <c r="FP1155" s="4"/>
      <c r="FQ1155" s="4"/>
      <c r="FR1155" s="4"/>
      <c r="FS1155" s="4"/>
      <c r="FT1155" s="4"/>
      <c r="FU1155" s="4"/>
      <c r="FV1155" s="4"/>
      <c r="FW1155" s="4"/>
      <c r="FX1155" s="4"/>
      <c r="FY1155" s="4"/>
      <c r="FZ1155" s="4"/>
      <c r="GA1155" s="4"/>
      <c r="GB1155" s="4"/>
      <c r="GC1155" s="4"/>
      <c r="GD1155" s="4"/>
      <c r="GE1155" s="4"/>
      <c r="GF1155" s="4"/>
      <c r="GG1155" s="4"/>
      <c r="GH1155" s="4"/>
      <c r="GI1155" s="4"/>
      <c r="GJ1155" s="4"/>
      <c r="GK1155" s="4"/>
      <c r="GL1155" s="4"/>
      <c r="GM1155" s="4"/>
      <c r="GN1155" s="4"/>
      <c r="GO1155" s="4"/>
      <c r="GP1155" s="4"/>
      <c r="GQ1155" s="4"/>
      <c r="GR1155" s="4"/>
      <c r="GS1155" s="4"/>
      <c r="GT1155" s="4"/>
      <c r="GU1155" s="4"/>
      <c r="GV1155" s="4"/>
      <c r="GW1155" s="4"/>
      <c r="GX1155" s="4"/>
      <c r="GY1155" s="4"/>
      <c r="GZ1155" s="4"/>
      <c r="HA1155" s="4"/>
      <c r="HB1155" s="4"/>
      <c r="HC1155" s="4"/>
      <c r="HD1155" s="4"/>
      <c r="HE1155" s="4"/>
      <c r="HF1155" s="4"/>
      <c r="HG1155" s="4"/>
      <c r="HH1155" s="4"/>
      <c r="HI1155" s="4"/>
      <c r="HJ1155" s="4"/>
      <c r="HK1155" s="4"/>
      <c r="HL1155" s="4"/>
      <c r="HM1155" s="4"/>
      <c r="HN1155" s="4"/>
      <c r="HO1155" s="4"/>
      <c r="HP1155" s="4"/>
      <c r="HQ1155" s="4"/>
      <c r="HR1155" s="4"/>
      <c r="HS1155" s="4"/>
      <c r="HT1155" s="4"/>
      <c r="HU1155" s="4"/>
      <c r="HV1155" s="4"/>
      <c r="HW1155" s="4"/>
      <c r="HX1155" s="4"/>
      <c r="HY1155" s="4"/>
    </row>
    <row r="1156" spans="1:233" s="1" customFormat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X1156" s="2"/>
      <c r="Y1156" s="3"/>
      <c r="FH1156" s="4"/>
      <c r="FI1156" s="4"/>
      <c r="FJ1156" s="4"/>
      <c r="FK1156" s="4"/>
      <c r="FL1156" s="4"/>
      <c r="FM1156" s="4"/>
      <c r="FN1156" s="4"/>
      <c r="FO1156" s="4"/>
      <c r="FP1156" s="4"/>
      <c r="FQ1156" s="4"/>
      <c r="FR1156" s="4"/>
      <c r="FS1156" s="4"/>
      <c r="FT1156" s="4"/>
      <c r="FU1156" s="4"/>
      <c r="FV1156" s="4"/>
      <c r="FW1156" s="4"/>
      <c r="FX1156" s="4"/>
      <c r="FY1156" s="4"/>
      <c r="FZ1156" s="4"/>
      <c r="GA1156" s="4"/>
      <c r="GB1156" s="4"/>
      <c r="GC1156" s="4"/>
      <c r="GD1156" s="4"/>
      <c r="GE1156" s="4"/>
      <c r="GF1156" s="4"/>
      <c r="GG1156" s="4"/>
      <c r="GH1156" s="4"/>
      <c r="GI1156" s="4"/>
      <c r="GJ1156" s="4"/>
      <c r="GK1156" s="4"/>
      <c r="GL1156" s="4"/>
      <c r="GM1156" s="4"/>
      <c r="GN1156" s="4"/>
      <c r="GO1156" s="4"/>
      <c r="GP1156" s="4"/>
      <c r="GQ1156" s="4"/>
      <c r="GR1156" s="4"/>
      <c r="GS1156" s="4"/>
      <c r="GT1156" s="4"/>
      <c r="GU1156" s="4"/>
      <c r="GV1156" s="4"/>
      <c r="GW1156" s="4"/>
      <c r="GX1156" s="4"/>
      <c r="GY1156" s="4"/>
      <c r="GZ1156" s="4"/>
      <c r="HA1156" s="4"/>
      <c r="HB1156" s="4"/>
      <c r="HC1156" s="4"/>
      <c r="HD1156" s="4"/>
      <c r="HE1156" s="4"/>
      <c r="HF1156" s="4"/>
      <c r="HG1156" s="4"/>
      <c r="HH1156" s="4"/>
      <c r="HI1156" s="4"/>
      <c r="HJ1156" s="4"/>
      <c r="HK1156" s="4"/>
      <c r="HL1156" s="4"/>
      <c r="HM1156" s="4"/>
      <c r="HN1156" s="4"/>
      <c r="HO1156" s="4"/>
      <c r="HP1156" s="4"/>
      <c r="HQ1156" s="4"/>
      <c r="HR1156" s="4"/>
      <c r="HS1156" s="4"/>
      <c r="HT1156" s="4"/>
      <c r="HU1156" s="4"/>
      <c r="HV1156" s="4"/>
      <c r="HW1156" s="4"/>
      <c r="HX1156" s="4"/>
      <c r="HY1156" s="4"/>
    </row>
    <row r="1157" spans="1:233" s="1" customFormat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X1157" s="2"/>
      <c r="Y1157" s="3"/>
      <c r="FH1157" s="4"/>
      <c r="FI1157" s="4"/>
      <c r="FJ1157" s="4"/>
      <c r="FK1157" s="4"/>
      <c r="FL1157" s="4"/>
      <c r="FM1157" s="4"/>
      <c r="FN1157" s="4"/>
      <c r="FO1157" s="4"/>
      <c r="FP1157" s="4"/>
      <c r="FQ1157" s="4"/>
      <c r="FR1157" s="4"/>
      <c r="FS1157" s="4"/>
      <c r="FT1157" s="4"/>
      <c r="FU1157" s="4"/>
      <c r="FV1157" s="4"/>
      <c r="FW1157" s="4"/>
      <c r="FX1157" s="4"/>
      <c r="FY1157" s="4"/>
      <c r="FZ1157" s="4"/>
      <c r="GA1157" s="4"/>
      <c r="GB1157" s="4"/>
      <c r="GC1157" s="4"/>
      <c r="GD1157" s="4"/>
      <c r="GE1157" s="4"/>
      <c r="GF1157" s="4"/>
      <c r="GG1157" s="4"/>
      <c r="GH1157" s="4"/>
      <c r="GI1157" s="4"/>
      <c r="GJ1157" s="4"/>
      <c r="GK1157" s="4"/>
      <c r="GL1157" s="4"/>
      <c r="GM1157" s="4"/>
      <c r="GN1157" s="4"/>
      <c r="GO1157" s="4"/>
      <c r="GP1157" s="4"/>
      <c r="GQ1157" s="4"/>
      <c r="GR1157" s="4"/>
      <c r="GS1157" s="4"/>
      <c r="GT1157" s="4"/>
      <c r="GU1157" s="4"/>
      <c r="GV1157" s="4"/>
      <c r="GW1157" s="4"/>
      <c r="GX1157" s="4"/>
      <c r="GY1157" s="4"/>
      <c r="GZ1157" s="4"/>
      <c r="HA1157" s="4"/>
      <c r="HB1157" s="4"/>
      <c r="HC1157" s="4"/>
      <c r="HD1157" s="4"/>
      <c r="HE1157" s="4"/>
      <c r="HF1157" s="4"/>
      <c r="HG1157" s="4"/>
      <c r="HH1157" s="4"/>
      <c r="HI1157" s="4"/>
      <c r="HJ1157" s="4"/>
      <c r="HK1157" s="4"/>
      <c r="HL1157" s="4"/>
      <c r="HM1157" s="4"/>
      <c r="HN1157" s="4"/>
      <c r="HO1157" s="4"/>
      <c r="HP1157" s="4"/>
      <c r="HQ1157" s="4"/>
      <c r="HR1157" s="4"/>
      <c r="HS1157" s="4"/>
      <c r="HT1157" s="4"/>
      <c r="HU1157" s="4"/>
      <c r="HV1157" s="4"/>
      <c r="HW1157" s="4"/>
      <c r="HX1157" s="4"/>
      <c r="HY1157" s="4"/>
    </row>
    <row r="1158" spans="1:233" s="1" customFormat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X1158" s="2"/>
      <c r="Y1158" s="3"/>
      <c r="FH1158" s="4"/>
      <c r="FI1158" s="4"/>
      <c r="FJ1158" s="4"/>
      <c r="FK1158" s="4"/>
      <c r="FL1158" s="4"/>
      <c r="FM1158" s="4"/>
      <c r="FN1158" s="4"/>
      <c r="FO1158" s="4"/>
      <c r="FP1158" s="4"/>
      <c r="FQ1158" s="4"/>
      <c r="FR1158" s="4"/>
      <c r="FS1158" s="4"/>
      <c r="FT1158" s="4"/>
      <c r="FU1158" s="4"/>
      <c r="FV1158" s="4"/>
      <c r="FW1158" s="4"/>
      <c r="FX1158" s="4"/>
      <c r="FY1158" s="4"/>
      <c r="FZ1158" s="4"/>
      <c r="GA1158" s="4"/>
      <c r="GB1158" s="4"/>
      <c r="GC1158" s="4"/>
      <c r="GD1158" s="4"/>
      <c r="GE1158" s="4"/>
      <c r="GF1158" s="4"/>
      <c r="GG1158" s="4"/>
      <c r="GH1158" s="4"/>
      <c r="GI1158" s="4"/>
      <c r="GJ1158" s="4"/>
      <c r="GK1158" s="4"/>
      <c r="GL1158" s="4"/>
      <c r="GM1158" s="4"/>
      <c r="GN1158" s="4"/>
      <c r="GO1158" s="4"/>
      <c r="GP1158" s="4"/>
      <c r="GQ1158" s="4"/>
      <c r="GR1158" s="4"/>
      <c r="GS1158" s="4"/>
      <c r="GT1158" s="4"/>
      <c r="GU1158" s="4"/>
      <c r="GV1158" s="4"/>
      <c r="GW1158" s="4"/>
      <c r="GX1158" s="4"/>
      <c r="GY1158" s="4"/>
      <c r="GZ1158" s="4"/>
      <c r="HA1158" s="4"/>
      <c r="HB1158" s="4"/>
      <c r="HC1158" s="4"/>
      <c r="HD1158" s="4"/>
      <c r="HE1158" s="4"/>
      <c r="HF1158" s="4"/>
      <c r="HG1158" s="4"/>
      <c r="HH1158" s="4"/>
      <c r="HI1158" s="4"/>
      <c r="HJ1158" s="4"/>
      <c r="HK1158" s="4"/>
      <c r="HL1158" s="4"/>
      <c r="HM1158" s="4"/>
      <c r="HN1158" s="4"/>
      <c r="HO1158" s="4"/>
      <c r="HP1158" s="4"/>
      <c r="HQ1158" s="4"/>
      <c r="HR1158" s="4"/>
      <c r="HS1158" s="4"/>
      <c r="HT1158" s="4"/>
      <c r="HU1158" s="4"/>
      <c r="HV1158" s="4"/>
      <c r="HW1158" s="4"/>
      <c r="HX1158" s="4"/>
      <c r="HY1158" s="4"/>
    </row>
    <row r="1159" spans="1:233" s="1" customFormat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X1159" s="2"/>
      <c r="Y1159" s="3"/>
      <c r="FH1159" s="4"/>
      <c r="FI1159" s="4"/>
      <c r="FJ1159" s="4"/>
      <c r="FK1159" s="4"/>
      <c r="FL1159" s="4"/>
      <c r="FM1159" s="4"/>
      <c r="FN1159" s="4"/>
      <c r="FO1159" s="4"/>
      <c r="FP1159" s="4"/>
      <c r="FQ1159" s="4"/>
      <c r="FR1159" s="4"/>
      <c r="FS1159" s="4"/>
      <c r="FT1159" s="4"/>
      <c r="FU1159" s="4"/>
      <c r="FV1159" s="4"/>
      <c r="FW1159" s="4"/>
      <c r="FX1159" s="4"/>
      <c r="FY1159" s="4"/>
      <c r="FZ1159" s="4"/>
      <c r="GA1159" s="4"/>
      <c r="GB1159" s="4"/>
      <c r="GC1159" s="4"/>
      <c r="GD1159" s="4"/>
      <c r="GE1159" s="4"/>
      <c r="GF1159" s="4"/>
      <c r="GG1159" s="4"/>
      <c r="GH1159" s="4"/>
      <c r="GI1159" s="4"/>
      <c r="GJ1159" s="4"/>
      <c r="GK1159" s="4"/>
      <c r="GL1159" s="4"/>
      <c r="GM1159" s="4"/>
      <c r="GN1159" s="4"/>
      <c r="GO1159" s="4"/>
      <c r="GP1159" s="4"/>
      <c r="GQ1159" s="4"/>
      <c r="GR1159" s="4"/>
      <c r="GS1159" s="4"/>
      <c r="GT1159" s="4"/>
      <c r="GU1159" s="4"/>
      <c r="GV1159" s="4"/>
      <c r="GW1159" s="4"/>
      <c r="GX1159" s="4"/>
      <c r="GY1159" s="4"/>
      <c r="GZ1159" s="4"/>
      <c r="HA1159" s="4"/>
      <c r="HB1159" s="4"/>
      <c r="HC1159" s="4"/>
      <c r="HD1159" s="4"/>
      <c r="HE1159" s="4"/>
      <c r="HF1159" s="4"/>
      <c r="HG1159" s="4"/>
      <c r="HH1159" s="4"/>
      <c r="HI1159" s="4"/>
      <c r="HJ1159" s="4"/>
      <c r="HK1159" s="4"/>
      <c r="HL1159" s="4"/>
      <c r="HM1159" s="4"/>
      <c r="HN1159" s="4"/>
      <c r="HO1159" s="4"/>
      <c r="HP1159" s="4"/>
      <c r="HQ1159" s="4"/>
      <c r="HR1159" s="4"/>
      <c r="HS1159" s="4"/>
      <c r="HT1159" s="4"/>
      <c r="HU1159" s="4"/>
      <c r="HV1159" s="4"/>
      <c r="HW1159" s="4"/>
      <c r="HX1159" s="4"/>
      <c r="HY1159" s="4"/>
    </row>
    <row r="1160" spans="1:233" s="1" customFormat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X1160" s="2"/>
      <c r="Y1160" s="3"/>
      <c r="FH1160" s="4"/>
      <c r="FI1160" s="4"/>
      <c r="FJ1160" s="4"/>
      <c r="FK1160" s="4"/>
      <c r="FL1160" s="4"/>
      <c r="FM1160" s="4"/>
      <c r="FN1160" s="4"/>
      <c r="FO1160" s="4"/>
      <c r="FP1160" s="4"/>
      <c r="FQ1160" s="4"/>
      <c r="FR1160" s="4"/>
      <c r="FS1160" s="4"/>
      <c r="FT1160" s="4"/>
      <c r="FU1160" s="4"/>
      <c r="FV1160" s="4"/>
      <c r="FW1160" s="4"/>
      <c r="FX1160" s="4"/>
      <c r="FY1160" s="4"/>
      <c r="FZ1160" s="4"/>
      <c r="GA1160" s="4"/>
      <c r="GB1160" s="4"/>
      <c r="GC1160" s="4"/>
      <c r="GD1160" s="4"/>
      <c r="GE1160" s="4"/>
      <c r="GF1160" s="4"/>
      <c r="GG1160" s="4"/>
      <c r="GH1160" s="4"/>
      <c r="GI1160" s="4"/>
      <c r="GJ1160" s="4"/>
      <c r="GK1160" s="4"/>
      <c r="GL1160" s="4"/>
      <c r="GM1160" s="4"/>
      <c r="GN1160" s="4"/>
      <c r="GO1160" s="4"/>
      <c r="GP1160" s="4"/>
      <c r="GQ1160" s="4"/>
      <c r="GR1160" s="4"/>
      <c r="GS1160" s="4"/>
      <c r="GT1160" s="4"/>
      <c r="GU1160" s="4"/>
      <c r="GV1160" s="4"/>
      <c r="GW1160" s="4"/>
      <c r="GX1160" s="4"/>
      <c r="GY1160" s="4"/>
      <c r="GZ1160" s="4"/>
      <c r="HA1160" s="4"/>
      <c r="HB1160" s="4"/>
      <c r="HC1160" s="4"/>
      <c r="HD1160" s="4"/>
      <c r="HE1160" s="4"/>
      <c r="HF1160" s="4"/>
      <c r="HG1160" s="4"/>
      <c r="HH1160" s="4"/>
      <c r="HI1160" s="4"/>
      <c r="HJ1160" s="4"/>
      <c r="HK1160" s="4"/>
      <c r="HL1160" s="4"/>
      <c r="HM1160" s="4"/>
      <c r="HN1160" s="4"/>
      <c r="HO1160" s="4"/>
      <c r="HP1160" s="4"/>
      <c r="HQ1160" s="4"/>
      <c r="HR1160" s="4"/>
      <c r="HS1160" s="4"/>
      <c r="HT1160" s="4"/>
      <c r="HU1160" s="4"/>
      <c r="HV1160" s="4"/>
      <c r="HW1160" s="4"/>
      <c r="HX1160" s="4"/>
      <c r="HY1160" s="4"/>
    </row>
    <row r="1161" spans="1:233" s="1" customFormat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X1161" s="2"/>
      <c r="Y1161" s="3"/>
      <c r="FH1161" s="4"/>
      <c r="FI1161" s="4"/>
      <c r="FJ1161" s="4"/>
      <c r="FK1161" s="4"/>
      <c r="FL1161" s="4"/>
      <c r="FM1161" s="4"/>
      <c r="FN1161" s="4"/>
      <c r="FO1161" s="4"/>
      <c r="FP1161" s="4"/>
      <c r="FQ1161" s="4"/>
      <c r="FR1161" s="4"/>
      <c r="FS1161" s="4"/>
      <c r="FT1161" s="4"/>
      <c r="FU1161" s="4"/>
      <c r="FV1161" s="4"/>
      <c r="FW1161" s="4"/>
      <c r="FX1161" s="4"/>
      <c r="FY1161" s="4"/>
      <c r="FZ1161" s="4"/>
      <c r="GA1161" s="4"/>
      <c r="GB1161" s="4"/>
      <c r="GC1161" s="4"/>
      <c r="GD1161" s="4"/>
      <c r="GE1161" s="4"/>
      <c r="GF1161" s="4"/>
      <c r="GG1161" s="4"/>
      <c r="GH1161" s="4"/>
      <c r="GI1161" s="4"/>
      <c r="GJ1161" s="4"/>
      <c r="GK1161" s="4"/>
      <c r="GL1161" s="4"/>
      <c r="GM1161" s="4"/>
      <c r="GN1161" s="4"/>
      <c r="GO1161" s="4"/>
      <c r="GP1161" s="4"/>
      <c r="GQ1161" s="4"/>
      <c r="GR1161" s="4"/>
      <c r="GS1161" s="4"/>
      <c r="GT1161" s="4"/>
      <c r="GU1161" s="4"/>
      <c r="GV1161" s="4"/>
      <c r="GW1161" s="4"/>
      <c r="GX1161" s="4"/>
      <c r="GY1161" s="4"/>
      <c r="GZ1161" s="4"/>
      <c r="HA1161" s="4"/>
      <c r="HB1161" s="4"/>
      <c r="HC1161" s="4"/>
      <c r="HD1161" s="4"/>
      <c r="HE1161" s="4"/>
      <c r="HF1161" s="4"/>
      <c r="HG1161" s="4"/>
      <c r="HH1161" s="4"/>
      <c r="HI1161" s="4"/>
      <c r="HJ1161" s="4"/>
      <c r="HK1161" s="4"/>
      <c r="HL1161" s="4"/>
      <c r="HM1161" s="4"/>
      <c r="HN1161" s="4"/>
      <c r="HO1161" s="4"/>
      <c r="HP1161" s="4"/>
      <c r="HQ1161" s="4"/>
      <c r="HR1161" s="4"/>
      <c r="HS1161" s="4"/>
      <c r="HT1161" s="4"/>
      <c r="HU1161" s="4"/>
      <c r="HV1161" s="4"/>
      <c r="HW1161" s="4"/>
      <c r="HX1161" s="4"/>
      <c r="HY1161" s="4"/>
    </row>
    <row r="1162" spans="1:233" s="1" customFormat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X1162" s="2"/>
      <c r="Y1162" s="3"/>
      <c r="FH1162" s="4"/>
      <c r="FI1162" s="4"/>
      <c r="FJ1162" s="4"/>
      <c r="FK1162" s="4"/>
      <c r="FL1162" s="4"/>
      <c r="FM1162" s="4"/>
      <c r="FN1162" s="4"/>
      <c r="FO1162" s="4"/>
      <c r="FP1162" s="4"/>
      <c r="FQ1162" s="4"/>
      <c r="FR1162" s="4"/>
      <c r="FS1162" s="4"/>
      <c r="FT1162" s="4"/>
      <c r="FU1162" s="4"/>
      <c r="FV1162" s="4"/>
      <c r="FW1162" s="4"/>
      <c r="FX1162" s="4"/>
      <c r="FY1162" s="4"/>
      <c r="FZ1162" s="4"/>
      <c r="GA1162" s="4"/>
      <c r="GB1162" s="4"/>
      <c r="GC1162" s="4"/>
      <c r="GD1162" s="4"/>
      <c r="GE1162" s="4"/>
      <c r="GF1162" s="4"/>
      <c r="GG1162" s="4"/>
      <c r="GH1162" s="4"/>
      <c r="GI1162" s="4"/>
      <c r="GJ1162" s="4"/>
      <c r="GK1162" s="4"/>
      <c r="GL1162" s="4"/>
      <c r="GM1162" s="4"/>
      <c r="GN1162" s="4"/>
      <c r="GO1162" s="4"/>
      <c r="GP1162" s="4"/>
      <c r="GQ1162" s="4"/>
      <c r="GR1162" s="4"/>
      <c r="GS1162" s="4"/>
      <c r="GT1162" s="4"/>
      <c r="GU1162" s="4"/>
      <c r="GV1162" s="4"/>
      <c r="GW1162" s="4"/>
      <c r="GX1162" s="4"/>
      <c r="GY1162" s="4"/>
      <c r="GZ1162" s="4"/>
      <c r="HA1162" s="4"/>
      <c r="HB1162" s="4"/>
      <c r="HC1162" s="4"/>
      <c r="HD1162" s="4"/>
      <c r="HE1162" s="4"/>
      <c r="HF1162" s="4"/>
      <c r="HG1162" s="4"/>
      <c r="HH1162" s="4"/>
      <c r="HI1162" s="4"/>
      <c r="HJ1162" s="4"/>
      <c r="HK1162" s="4"/>
      <c r="HL1162" s="4"/>
      <c r="HM1162" s="4"/>
      <c r="HN1162" s="4"/>
      <c r="HO1162" s="4"/>
      <c r="HP1162" s="4"/>
      <c r="HQ1162" s="4"/>
      <c r="HR1162" s="4"/>
      <c r="HS1162" s="4"/>
      <c r="HT1162" s="4"/>
      <c r="HU1162" s="4"/>
      <c r="HV1162" s="4"/>
      <c r="HW1162" s="4"/>
      <c r="HX1162" s="4"/>
      <c r="HY1162" s="4"/>
    </row>
    <row r="1163" spans="1:233" s="1" customFormat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X1163" s="2"/>
      <c r="Y1163" s="3"/>
      <c r="FH1163" s="4"/>
      <c r="FI1163" s="4"/>
      <c r="FJ1163" s="4"/>
      <c r="FK1163" s="4"/>
      <c r="FL1163" s="4"/>
      <c r="FM1163" s="4"/>
      <c r="FN1163" s="4"/>
      <c r="FO1163" s="4"/>
      <c r="FP1163" s="4"/>
      <c r="FQ1163" s="4"/>
      <c r="FR1163" s="4"/>
      <c r="FS1163" s="4"/>
      <c r="FT1163" s="4"/>
      <c r="FU1163" s="4"/>
      <c r="FV1163" s="4"/>
      <c r="FW1163" s="4"/>
      <c r="FX1163" s="4"/>
      <c r="FY1163" s="4"/>
      <c r="FZ1163" s="4"/>
      <c r="GA1163" s="4"/>
      <c r="GB1163" s="4"/>
      <c r="GC1163" s="4"/>
      <c r="GD1163" s="4"/>
      <c r="GE1163" s="4"/>
      <c r="GF1163" s="4"/>
      <c r="GG1163" s="4"/>
      <c r="GH1163" s="4"/>
      <c r="GI1163" s="4"/>
      <c r="GJ1163" s="4"/>
      <c r="GK1163" s="4"/>
      <c r="GL1163" s="4"/>
      <c r="GM1163" s="4"/>
      <c r="GN1163" s="4"/>
      <c r="GO1163" s="4"/>
      <c r="GP1163" s="4"/>
      <c r="GQ1163" s="4"/>
      <c r="GR1163" s="4"/>
      <c r="GS1163" s="4"/>
      <c r="GT1163" s="4"/>
      <c r="GU1163" s="4"/>
      <c r="GV1163" s="4"/>
      <c r="GW1163" s="4"/>
      <c r="GX1163" s="4"/>
      <c r="GY1163" s="4"/>
      <c r="GZ1163" s="4"/>
      <c r="HA1163" s="4"/>
      <c r="HB1163" s="4"/>
      <c r="HC1163" s="4"/>
      <c r="HD1163" s="4"/>
      <c r="HE1163" s="4"/>
      <c r="HF1163" s="4"/>
      <c r="HG1163" s="4"/>
      <c r="HH1163" s="4"/>
      <c r="HI1163" s="4"/>
      <c r="HJ1163" s="4"/>
      <c r="HK1163" s="4"/>
      <c r="HL1163" s="4"/>
      <c r="HM1163" s="4"/>
      <c r="HN1163" s="4"/>
      <c r="HO1163" s="4"/>
      <c r="HP1163" s="4"/>
      <c r="HQ1163" s="4"/>
      <c r="HR1163" s="4"/>
      <c r="HS1163" s="4"/>
      <c r="HT1163" s="4"/>
      <c r="HU1163" s="4"/>
      <c r="HV1163" s="4"/>
      <c r="HW1163" s="4"/>
      <c r="HX1163" s="4"/>
      <c r="HY1163" s="4"/>
    </row>
    <row r="1164" spans="1:233" s="1" customFormat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X1164" s="2"/>
      <c r="Y1164" s="3"/>
      <c r="FH1164" s="4"/>
      <c r="FI1164" s="4"/>
      <c r="FJ1164" s="4"/>
      <c r="FK1164" s="4"/>
      <c r="FL1164" s="4"/>
      <c r="FM1164" s="4"/>
      <c r="FN1164" s="4"/>
      <c r="FO1164" s="4"/>
      <c r="FP1164" s="4"/>
      <c r="FQ1164" s="4"/>
      <c r="FR1164" s="4"/>
      <c r="FS1164" s="4"/>
      <c r="FT1164" s="4"/>
      <c r="FU1164" s="4"/>
      <c r="FV1164" s="4"/>
      <c r="FW1164" s="4"/>
      <c r="FX1164" s="4"/>
      <c r="FY1164" s="4"/>
      <c r="FZ1164" s="4"/>
      <c r="GA1164" s="4"/>
      <c r="GB1164" s="4"/>
      <c r="GC1164" s="4"/>
      <c r="GD1164" s="4"/>
      <c r="GE1164" s="4"/>
      <c r="GF1164" s="4"/>
      <c r="GG1164" s="4"/>
      <c r="GH1164" s="4"/>
      <c r="GI1164" s="4"/>
      <c r="GJ1164" s="4"/>
      <c r="GK1164" s="4"/>
      <c r="GL1164" s="4"/>
      <c r="GM1164" s="4"/>
      <c r="GN1164" s="4"/>
      <c r="GO1164" s="4"/>
      <c r="GP1164" s="4"/>
      <c r="GQ1164" s="4"/>
      <c r="GR1164" s="4"/>
      <c r="GS1164" s="4"/>
      <c r="GT1164" s="4"/>
      <c r="GU1164" s="4"/>
      <c r="GV1164" s="4"/>
      <c r="GW1164" s="4"/>
      <c r="GX1164" s="4"/>
      <c r="GY1164" s="4"/>
      <c r="GZ1164" s="4"/>
      <c r="HA1164" s="4"/>
      <c r="HB1164" s="4"/>
      <c r="HC1164" s="4"/>
      <c r="HD1164" s="4"/>
      <c r="HE1164" s="4"/>
      <c r="HF1164" s="4"/>
      <c r="HG1164" s="4"/>
      <c r="HH1164" s="4"/>
      <c r="HI1164" s="4"/>
      <c r="HJ1164" s="4"/>
      <c r="HK1164" s="4"/>
      <c r="HL1164" s="4"/>
      <c r="HM1164" s="4"/>
      <c r="HN1164" s="4"/>
      <c r="HO1164" s="4"/>
      <c r="HP1164" s="4"/>
      <c r="HQ1164" s="4"/>
      <c r="HR1164" s="4"/>
      <c r="HS1164" s="4"/>
      <c r="HT1164" s="4"/>
      <c r="HU1164" s="4"/>
      <c r="HV1164" s="4"/>
      <c r="HW1164" s="4"/>
      <c r="HX1164" s="4"/>
      <c r="HY1164" s="4"/>
    </row>
    <row r="1165" spans="1:233" s="1" customFormat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X1165" s="2"/>
      <c r="Y1165" s="3"/>
      <c r="FH1165" s="4"/>
      <c r="FI1165" s="4"/>
      <c r="FJ1165" s="4"/>
      <c r="FK1165" s="4"/>
      <c r="FL1165" s="4"/>
      <c r="FM1165" s="4"/>
      <c r="FN1165" s="4"/>
      <c r="FO1165" s="4"/>
      <c r="FP1165" s="4"/>
      <c r="FQ1165" s="4"/>
      <c r="FR1165" s="4"/>
      <c r="FS1165" s="4"/>
      <c r="FT1165" s="4"/>
      <c r="FU1165" s="4"/>
      <c r="FV1165" s="4"/>
      <c r="FW1165" s="4"/>
      <c r="FX1165" s="4"/>
      <c r="FY1165" s="4"/>
      <c r="FZ1165" s="4"/>
      <c r="GA1165" s="4"/>
      <c r="GB1165" s="4"/>
      <c r="GC1165" s="4"/>
      <c r="GD1165" s="4"/>
      <c r="GE1165" s="4"/>
      <c r="GF1165" s="4"/>
      <c r="GG1165" s="4"/>
      <c r="GH1165" s="4"/>
      <c r="GI1165" s="4"/>
      <c r="GJ1165" s="4"/>
      <c r="GK1165" s="4"/>
      <c r="GL1165" s="4"/>
      <c r="GM1165" s="4"/>
      <c r="GN1165" s="4"/>
      <c r="GO1165" s="4"/>
      <c r="GP1165" s="4"/>
      <c r="GQ1165" s="4"/>
      <c r="GR1165" s="4"/>
      <c r="GS1165" s="4"/>
      <c r="GT1165" s="4"/>
      <c r="GU1165" s="4"/>
      <c r="GV1165" s="4"/>
      <c r="GW1165" s="4"/>
      <c r="GX1165" s="4"/>
      <c r="GY1165" s="4"/>
      <c r="GZ1165" s="4"/>
      <c r="HA1165" s="4"/>
      <c r="HB1165" s="4"/>
      <c r="HC1165" s="4"/>
      <c r="HD1165" s="4"/>
      <c r="HE1165" s="4"/>
      <c r="HF1165" s="4"/>
      <c r="HG1165" s="4"/>
      <c r="HH1165" s="4"/>
      <c r="HI1165" s="4"/>
      <c r="HJ1165" s="4"/>
      <c r="HK1165" s="4"/>
      <c r="HL1165" s="4"/>
      <c r="HM1165" s="4"/>
      <c r="HN1165" s="4"/>
      <c r="HO1165" s="4"/>
      <c r="HP1165" s="4"/>
      <c r="HQ1165" s="4"/>
      <c r="HR1165" s="4"/>
      <c r="HS1165" s="4"/>
      <c r="HT1165" s="4"/>
      <c r="HU1165" s="4"/>
      <c r="HV1165" s="4"/>
      <c r="HW1165" s="4"/>
      <c r="HX1165" s="4"/>
      <c r="HY1165" s="4"/>
    </row>
    <row r="1166" spans="1:233" s="1" customFormat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X1166" s="2"/>
      <c r="Y1166" s="3"/>
      <c r="FH1166" s="4"/>
      <c r="FI1166" s="4"/>
      <c r="FJ1166" s="4"/>
      <c r="FK1166" s="4"/>
      <c r="FL1166" s="4"/>
      <c r="FM1166" s="4"/>
      <c r="FN1166" s="4"/>
      <c r="FO1166" s="4"/>
      <c r="FP1166" s="4"/>
      <c r="FQ1166" s="4"/>
      <c r="FR1166" s="4"/>
      <c r="FS1166" s="4"/>
      <c r="FT1166" s="4"/>
      <c r="FU1166" s="4"/>
      <c r="FV1166" s="4"/>
      <c r="FW1166" s="4"/>
      <c r="FX1166" s="4"/>
      <c r="FY1166" s="4"/>
      <c r="FZ1166" s="4"/>
      <c r="GA1166" s="4"/>
      <c r="GB1166" s="4"/>
      <c r="GC1166" s="4"/>
      <c r="GD1166" s="4"/>
      <c r="GE1166" s="4"/>
      <c r="GF1166" s="4"/>
      <c r="GG1166" s="4"/>
      <c r="GH1166" s="4"/>
      <c r="GI1166" s="4"/>
      <c r="GJ1166" s="4"/>
      <c r="GK1166" s="4"/>
      <c r="GL1166" s="4"/>
      <c r="GM1166" s="4"/>
      <c r="GN1166" s="4"/>
      <c r="GO1166" s="4"/>
      <c r="GP1166" s="4"/>
      <c r="GQ1166" s="4"/>
      <c r="GR1166" s="4"/>
      <c r="GS1166" s="4"/>
      <c r="GT1166" s="4"/>
      <c r="GU1166" s="4"/>
      <c r="GV1166" s="4"/>
      <c r="GW1166" s="4"/>
      <c r="GX1166" s="4"/>
      <c r="GY1166" s="4"/>
      <c r="GZ1166" s="4"/>
      <c r="HA1166" s="4"/>
      <c r="HB1166" s="4"/>
      <c r="HC1166" s="4"/>
      <c r="HD1166" s="4"/>
      <c r="HE1166" s="4"/>
      <c r="HF1166" s="4"/>
      <c r="HG1166" s="4"/>
      <c r="HH1166" s="4"/>
      <c r="HI1166" s="4"/>
      <c r="HJ1166" s="4"/>
      <c r="HK1166" s="4"/>
      <c r="HL1166" s="4"/>
      <c r="HM1166" s="4"/>
      <c r="HN1166" s="4"/>
      <c r="HO1166" s="4"/>
      <c r="HP1166" s="4"/>
      <c r="HQ1166" s="4"/>
      <c r="HR1166" s="4"/>
      <c r="HS1166" s="4"/>
      <c r="HT1166" s="4"/>
      <c r="HU1166" s="4"/>
      <c r="HV1166" s="4"/>
      <c r="HW1166" s="4"/>
      <c r="HX1166" s="4"/>
      <c r="HY1166" s="4"/>
    </row>
    <row r="1167" spans="1:233" s="1" customFormat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X1167" s="2"/>
      <c r="Y1167" s="3"/>
      <c r="FH1167" s="4"/>
      <c r="FI1167" s="4"/>
      <c r="FJ1167" s="4"/>
      <c r="FK1167" s="4"/>
      <c r="FL1167" s="4"/>
      <c r="FM1167" s="4"/>
      <c r="FN1167" s="4"/>
      <c r="FO1167" s="4"/>
      <c r="FP1167" s="4"/>
      <c r="FQ1167" s="4"/>
      <c r="FR1167" s="4"/>
      <c r="FS1167" s="4"/>
      <c r="FT1167" s="4"/>
      <c r="FU1167" s="4"/>
      <c r="FV1167" s="4"/>
      <c r="FW1167" s="4"/>
      <c r="FX1167" s="4"/>
      <c r="FY1167" s="4"/>
      <c r="FZ1167" s="4"/>
      <c r="GA1167" s="4"/>
      <c r="GB1167" s="4"/>
      <c r="GC1167" s="4"/>
      <c r="GD1167" s="4"/>
      <c r="GE1167" s="4"/>
      <c r="GF1167" s="4"/>
      <c r="GG1167" s="4"/>
      <c r="GH1167" s="4"/>
      <c r="GI1167" s="4"/>
      <c r="GJ1167" s="4"/>
      <c r="GK1167" s="4"/>
      <c r="GL1167" s="4"/>
      <c r="GM1167" s="4"/>
      <c r="GN1167" s="4"/>
      <c r="GO1167" s="4"/>
      <c r="GP1167" s="4"/>
      <c r="GQ1167" s="4"/>
      <c r="GR1167" s="4"/>
      <c r="GS1167" s="4"/>
      <c r="GT1167" s="4"/>
      <c r="GU1167" s="4"/>
      <c r="GV1167" s="4"/>
      <c r="GW1167" s="4"/>
      <c r="GX1167" s="4"/>
      <c r="GY1167" s="4"/>
      <c r="GZ1167" s="4"/>
      <c r="HA1167" s="4"/>
      <c r="HB1167" s="4"/>
      <c r="HC1167" s="4"/>
      <c r="HD1167" s="4"/>
      <c r="HE1167" s="4"/>
      <c r="HF1167" s="4"/>
      <c r="HG1167" s="4"/>
      <c r="HH1167" s="4"/>
      <c r="HI1167" s="4"/>
      <c r="HJ1167" s="4"/>
      <c r="HK1167" s="4"/>
      <c r="HL1167" s="4"/>
      <c r="HM1167" s="4"/>
      <c r="HN1167" s="4"/>
      <c r="HO1167" s="4"/>
      <c r="HP1167" s="4"/>
      <c r="HQ1167" s="4"/>
      <c r="HR1167" s="4"/>
      <c r="HS1167" s="4"/>
      <c r="HT1167" s="4"/>
      <c r="HU1167" s="4"/>
      <c r="HV1167" s="4"/>
      <c r="HW1167" s="4"/>
      <c r="HX1167" s="4"/>
      <c r="HY1167" s="4"/>
    </row>
    <row r="1168" spans="1:233" s="1" customFormat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X1168" s="2"/>
      <c r="Y1168" s="3"/>
      <c r="FH1168" s="4"/>
      <c r="FI1168" s="4"/>
      <c r="FJ1168" s="4"/>
      <c r="FK1168" s="4"/>
      <c r="FL1168" s="4"/>
      <c r="FM1168" s="4"/>
      <c r="FN1168" s="4"/>
      <c r="FO1168" s="4"/>
      <c r="FP1168" s="4"/>
      <c r="FQ1168" s="4"/>
      <c r="FR1168" s="4"/>
      <c r="FS1168" s="4"/>
      <c r="FT1168" s="4"/>
      <c r="FU1168" s="4"/>
      <c r="FV1168" s="4"/>
      <c r="FW1168" s="4"/>
      <c r="FX1168" s="4"/>
      <c r="FY1168" s="4"/>
      <c r="FZ1168" s="4"/>
      <c r="GA1168" s="4"/>
      <c r="GB1168" s="4"/>
      <c r="GC1168" s="4"/>
      <c r="GD1168" s="4"/>
      <c r="GE1168" s="4"/>
      <c r="GF1168" s="4"/>
      <c r="GG1168" s="4"/>
      <c r="GH1168" s="4"/>
      <c r="GI1168" s="4"/>
      <c r="GJ1168" s="4"/>
      <c r="GK1168" s="4"/>
      <c r="GL1168" s="4"/>
      <c r="GM1168" s="4"/>
      <c r="GN1168" s="4"/>
      <c r="GO1168" s="4"/>
      <c r="GP1168" s="4"/>
      <c r="GQ1168" s="4"/>
      <c r="GR1168" s="4"/>
      <c r="GS1168" s="4"/>
      <c r="GT1168" s="4"/>
      <c r="GU1168" s="4"/>
      <c r="GV1168" s="4"/>
      <c r="GW1168" s="4"/>
      <c r="GX1168" s="4"/>
      <c r="GY1168" s="4"/>
      <c r="GZ1168" s="4"/>
      <c r="HA1168" s="4"/>
      <c r="HB1168" s="4"/>
      <c r="HC1168" s="4"/>
      <c r="HD1168" s="4"/>
      <c r="HE1168" s="4"/>
      <c r="HF1168" s="4"/>
      <c r="HG1168" s="4"/>
      <c r="HH1168" s="4"/>
      <c r="HI1168" s="4"/>
      <c r="HJ1168" s="4"/>
      <c r="HK1168" s="4"/>
      <c r="HL1168" s="4"/>
      <c r="HM1168" s="4"/>
      <c r="HN1168" s="4"/>
      <c r="HO1168" s="4"/>
      <c r="HP1168" s="4"/>
      <c r="HQ1168" s="4"/>
      <c r="HR1168" s="4"/>
      <c r="HS1168" s="4"/>
      <c r="HT1168" s="4"/>
      <c r="HU1168" s="4"/>
      <c r="HV1168" s="4"/>
      <c r="HW1168" s="4"/>
      <c r="HX1168" s="4"/>
      <c r="HY1168" s="4"/>
    </row>
    <row r="1169" spans="1:233" s="1" customFormat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X1169" s="2"/>
      <c r="Y1169" s="3"/>
      <c r="FH1169" s="4"/>
      <c r="FI1169" s="4"/>
      <c r="FJ1169" s="4"/>
      <c r="FK1169" s="4"/>
      <c r="FL1169" s="4"/>
      <c r="FM1169" s="4"/>
      <c r="FN1169" s="4"/>
      <c r="FO1169" s="4"/>
      <c r="FP1169" s="4"/>
      <c r="FQ1169" s="4"/>
      <c r="FR1169" s="4"/>
      <c r="FS1169" s="4"/>
      <c r="FT1169" s="4"/>
      <c r="FU1169" s="4"/>
      <c r="FV1169" s="4"/>
      <c r="FW1169" s="4"/>
      <c r="FX1169" s="4"/>
      <c r="FY1169" s="4"/>
      <c r="FZ1169" s="4"/>
      <c r="GA1169" s="4"/>
      <c r="GB1169" s="4"/>
      <c r="GC1169" s="4"/>
      <c r="GD1169" s="4"/>
      <c r="GE1169" s="4"/>
      <c r="GF1169" s="4"/>
      <c r="GG1169" s="4"/>
      <c r="GH1169" s="4"/>
      <c r="GI1169" s="4"/>
      <c r="GJ1169" s="4"/>
      <c r="GK1169" s="4"/>
      <c r="GL1169" s="4"/>
      <c r="GM1169" s="4"/>
      <c r="GN1169" s="4"/>
      <c r="GO1169" s="4"/>
      <c r="GP1169" s="4"/>
      <c r="GQ1169" s="4"/>
      <c r="GR1169" s="4"/>
      <c r="GS1169" s="4"/>
      <c r="GT1169" s="4"/>
      <c r="GU1169" s="4"/>
      <c r="GV1169" s="4"/>
      <c r="GW1169" s="4"/>
      <c r="GX1169" s="4"/>
      <c r="GY1169" s="4"/>
      <c r="GZ1169" s="4"/>
      <c r="HA1169" s="4"/>
      <c r="HB1169" s="4"/>
      <c r="HC1169" s="4"/>
      <c r="HD1169" s="4"/>
      <c r="HE1169" s="4"/>
      <c r="HF1169" s="4"/>
      <c r="HG1169" s="4"/>
      <c r="HH1169" s="4"/>
      <c r="HI1169" s="4"/>
      <c r="HJ1169" s="4"/>
      <c r="HK1169" s="4"/>
      <c r="HL1169" s="4"/>
      <c r="HM1169" s="4"/>
      <c r="HN1169" s="4"/>
      <c r="HO1169" s="4"/>
      <c r="HP1169" s="4"/>
      <c r="HQ1169" s="4"/>
      <c r="HR1169" s="4"/>
      <c r="HS1169" s="4"/>
      <c r="HT1169" s="4"/>
      <c r="HU1169" s="4"/>
      <c r="HV1169" s="4"/>
      <c r="HW1169" s="4"/>
      <c r="HX1169" s="4"/>
      <c r="HY1169" s="4"/>
    </row>
    <row r="1170" spans="1:233" s="1" customFormat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X1170" s="2"/>
      <c r="Y1170" s="3"/>
      <c r="FH1170" s="4"/>
      <c r="FI1170" s="4"/>
      <c r="FJ1170" s="4"/>
      <c r="FK1170" s="4"/>
      <c r="FL1170" s="4"/>
      <c r="FM1170" s="4"/>
      <c r="FN1170" s="4"/>
      <c r="FO1170" s="4"/>
      <c r="FP1170" s="4"/>
      <c r="FQ1170" s="4"/>
      <c r="FR1170" s="4"/>
      <c r="FS1170" s="4"/>
      <c r="FT1170" s="4"/>
      <c r="FU1170" s="4"/>
      <c r="FV1170" s="4"/>
      <c r="FW1170" s="4"/>
      <c r="FX1170" s="4"/>
      <c r="FY1170" s="4"/>
      <c r="FZ1170" s="4"/>
      <c r="GA1170" s="4"/>
      <c r="GB1170" s="4"/>
      <c r="GC1170" s="4"/>
      <c r="GD1170" s="4"/>
      <c r="GE1170" s="4"/>
      <c r="GF1170" s="4"/>
      <c r="GG1170" s="4"/>
      <c r="GH1170" s="4"/>
      <c r="GI1170" s="4"/>
      <c r="GJ1170" s="4"/>
      <c r="GK1170" s="4"/>
      <c r="GL1170" s="4"/>
      <c r="GM1170" s="4"/>
      <c r="GN1170" s="4"/>
      <c r="GO1170" s="4"/>
      <c r="GP1170" s="4"/>
      <c r="GQ1170" s="4"/>
      <c r="GR1170" s="4"/>
      <c r="GS1170" s="4"/>
      <c r="GT1170" s="4"/>
      <c r="GU1170" s="4"/>
      <c r="GV1170" s="4"/>
      <c r="GW1170" s="4"/>
      <c r="GX1170" s="4"/>
      <c r="GY1170" s="4"/>
      <c r="GZ1170" s="4"/>
      <c r="HA1170" s="4"/>
      <c r="HB1170" s="4"/>
      <c r="HC1170" s="4"/>
      <c r="HD1170" s="4"/>
      <c r="HE1170" s="4"/>
      <c r="HF1170" s="4"/>
      <c r="HG1170" s="4"/>
      <c r="HH1170" s="4"/>
      <c r="HI1170" s="4"/>
      <c r="HJ1170" s="4"/>
      <c r="HK1170" s="4"/>
      <c r="HL1170" s="4"/>
      <c r="HM1170" s="4"/>
      <c r="HN1170" s="4"/>
      <c r="HO1170" s="4"/>
      <c r="HP1170" s="4"/>
      <c r="HQ1170" s="4"/>
      <c r="HR1170" s="4"/>
      <c r="HS1170" s="4"/>
      <c r="HT1170" s="4"/>
      <c r="HU1170" s="4"/>
      <c r="HV1170" s="4"/>
      <c r="HW1170" s="4"/>
      <c r="HX1170" s="4"/>
      <c r="HY1170" s="4"/>
    </row>
    <row r="1171" spans="1:233" s="1" customFormat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X1171" s="2"/>
      <c r="Y1171" s="3"/>
      <c r="FH1171" s="4"/>
      <c r="FI1171" s="4"/>
      <c r="FJ1171" s="4"/>
      <c r="FK1171" s="4"/>
      <c r="FL1171" s="4"/>
      <c r="FM1171" s="4"/>
      <c r="FN1171" s="4"/>
      <c r="FO1171" s="4"/>
      <c r="FP1171" s="4"/>
      <c r="FQ1171" s="4"/>
      <c r="FR1171" s="4"/>
      <c r="FS1171" s="4"/>
      <c r="FT1171" s="4"/>
      <c r="FU1171" s="4"/>
      <c r="FV1171" s="4"/>
      <c r="FW1171" s="4"/>
      <c r="FX1171" s="4"/>
      <c r="FY1171" s="4"/>
      <c r="FZ1171" s="4"/>
      <c r="GA1171" s="4"/>
      <c r="GB1171" s="4"/>
      <c r="GC1171" s="4"/>
      <c r="GD1171" s="4"/>
      <c r="GE1171" s="4"/>
      <c r="GF1171" s="4"/>
      <c r="GG1171" s="4"/>
      <c r="GH1171" s="4"/>
      <c r="GI1171" s="4"/>
      <c r="GJ1171" s="4"/>
      <c r="GK1171" s="4"/>
      <c r="GL1171" s="4"/>
      <c r="GM1171" s="4"/>
      <c r="GN1171" s="4"/>
      <c r="GO1171" s="4"/>
      <c r="GP1171" s="4"/>
      <c r="GQ1171" s="4"/>
      <c r="GR1171" s="4"/>
      <c r="GS1171" s="4"/>
      <c r="GT1171" s="4"/>
      <c r="GU1171" s="4"/>
      <c r="GV1171" s="4"/>
      <c r="GW1171" s="4"/>
      <c r="GX1171" s="4"/>
      <c r="GY1171" s="4"/>
      <c r="GZ1171" s="4"/>
      <c r="HA1171" s="4"/>
      <c r="HB1171" s="4"/>
      <c r="HC1171" s="4"/>
      <c r="HD1171" s="4"/>
      <c r="HE1171" s="4"/>
      <c r="HF1171" s="4"/>
      <c r="HG1171" s="4"/>
      <c r="HH1171" s="4"/>
      <c r="HI1171" s="4"/>
      <c r="HJ1171" s="4"/>
      <c r="HK1171" s="4"/>
      <c r="HL1171" s="4"/>
      <c r="HM1171" s="4"/>
      <c r="HN1171" s="4"/>
      <c r="HO1171" s="4"/>
      <c r="HP1171" s="4"/>
      <c r="HQ1171" s="4"/>
      <c r="HR1171" s="4"/>
      <c r="HS1171" s="4"/>
      <c r="HT1171" s="4"/>
      <c r="HU1171" s="4"/>
      <c r="HV1171" s="4"/>
      <c r="HW1171" s="4"/>
      <c r="HX1171" s="4"/>
      <c r="HY1171" s="4"/>
    </row>
    <row r="1172" spans="1:233" s="1" customFormat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X1172" s="2"/>
      <c r="Y1172" s="3"/>
      <c r="FH1172" s="4"/>
      <c r="FI1172" s="4"/>
      <c r="FJ1172" s="4"/>
      <c r="FK1172" s="4"/>
      <c r="FL1172" s="4"/>
      <c r="FM1172" s="4"/>
      <c r="FN1172" s="4"/>
      <c r="FO1172" s="4"/>
      <c r="FP1172" s="4"/>
      <c r="FQ1172" s="4"/>
      <c r="FR1172" s="4"/>
      <c r="FS1172" s="4"/>
      <c r="FT1172" s="4"/>
      <c r="FU1172" s="4"/>
      <c r="FV1172" s="4"/>
      <c r="FW1172" s="4"/>
      <c r="FX1172" s="4"/>
      <c r="FY1172" s="4"/>
      <c r="FZ1172" s="4"/>
      <c r="GA1172" s="4"/>
      <c r="GB1172" s="4"/>
      <c r="GC1172" s="4"/>
      <c r="GD1172" s="4"/>
      <c r="GE1172" s="4"/>
      <c r="GF1172" s="4"/>
      <c r="GG1172" s="4"/>
      <c r="GH1172" s="4"/>
      <c r="GI1172" s="4"/>
      <c r="GJ1172" s="4"/>
      <c r="GK1172" s="4"/>
      <c r="GL1172" s="4"/>
      <c r="GM1172" s="4"/>
      <c r="GN1172" s="4"/>
      <c r="GO1172" s="4"/>
      <c r="GP1172" s="4"/>
      <c r="GQ1172" s="4"/>
      <c r="GR1172" s="4"/>
      <c r="GS1172" s="4"/>
      <c r="GT1172" s="4"/>
      <c r="GU1172" s="4"/>
      <c r="GV1172" s="4"/>
      <c r="GW1172" s="4"/>
      <c r="GX1172" s="4"/>
      <c r="GY1172" s="4"/>
      <c r="GZ1172" s="4"/>
      <c r="HA1172" s="4"/>
      <c r="HB1172" s="4"/>
      <c r="HC1172" s="4"/>
      <c r="HD1172" s="4"/>
      <c r="HE1172" s="4"/>
      <c r="HF1172" s="4"/>
      <c r="HG1172" s="4"/>
      <c r="HH1172" s="4"/>
      <c r="HI1172" s="4"/>
      <c r="HJ1172" s="4"/>
      <c r="HK1172" s="4"/>
      <c r="HL1172" s="4"/>
      <c r="HM1172" s="4"/>
      <c r="HN1172" s="4"/>
      <c r="HO1172" s="4"/>
      <c r="HP1172" s="4"/>
      <c r="HQ1172" s="4"/>
      <c r="HR1172" s="4"/>
      <c r="HS1172" s="4"/>
      <c r="HT1172" s="4"/>
      <c r="HU1172" s="4"/>
      <c r="HV1172" s="4"/>
      <c r="HW1172" s="4"/>
      <c r="HX1172" s="4"/>
      <c r="HY1172" s="4"/>
    </row>
    <row r="1173" spans="1:233" s="1" customFormat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X1173" s="2"/>
      <c r="Y1173" s="3"/>
      <c r="FH1173" s="4"/>
      <c r="FI1173" s="4"/>
      <c r="FJ1173" s="4"/>
      <c r="FK1173" s="4"/>
      <c r="FL1173" s="4"/>
      <c r="FM1173" s="4"/>
      <c r="FN1173" s="4"/>
      <c r="FO1173" s="4"/>
      <c r="FP1173" s="4"/>
      <c r="FQ1173" s="4"/>
      <c r="FR1173" s="4"/>
      <c r="FS1173" s="4"/>
      <c r="FT1173" s="4"/>
      <c r="FU1173" s="4"/>
      <c r="FV1173" s="4"/>
      <c r="FW1173" s="4"/>
      <c r="FX1173" s="4"/>
      <c r="FY1173" s="4"/>
      <c r="FZ1173" s="4"/>
      <c r="GA1173" s="4"/>
      <c r="GB1173" s="4"/>
      <c r="GC1173" s="4"/>
      <c r="GD1173" s="4"/>
      <c r="GE1173" s="4"/>
      <c r="GF1173" s="4"/>
      <c r="GG1173" s="4"/>
      <c r="GH1173" s="4"/>
      <c r="GI1173" s="4"/>
      <c r="GJ1173" s="4"/>
      <c r="GK1173" s="4"/>
      <c r="GL1173" s="4"/>
      <c r="GM1173" s="4"/>
      <c r="GN1173" s="4"/>
      <c r="GO1173" s="4"/>
      <c r="GP1173" s="4"/>
      <c r="GQ1173" s="4"/>
      <c r="GR1173" s="4"/>
      <c r="GS1173" s="4"/>
      <c r="GT1173" s="4"/>
      <c r="GU1173" s="4"/>
      <c r="GV1173" s="4"/>
      <c r="GW1173" s="4"/>
      <c r="GX1173" s="4"/>
      <c r="GY1173" s="4"/>
      <c r="GZ1173" s="4"/>
      <c r="HA1173" s="4"/>
      <c r="HB1173" s="4"/>
      <c r="HC1173" s="4"/>
      <c r="HD1173" s="4"/>
      <c r="HE1173" s="4"/>
      <c r="HF1173" s="4"/>
      <c r="HG1173" s="4"/>
      <c r="HH1173" s="4"/>
      <c r="HI1173" s="4"/>
      <c r="HJ1173" s="4"/>
      <c r="HK1173" s="4"/>
      <c r="HL1173" s="4"/>
      <c r="HM1173" s="4"/>
      <c r="HN1173" s="4"/>
      <c r="HO1173" s="4"/>
      <c r="HP1173" s="4"/>
      <c r="HQ1173" s="4"/>
      <c r="HR1173" s="4"/>
      <c r="HS1173" s="4"/>
      <c r="HT1173" s="4"/>
      <c r="HU1173" s="4"/>
      <c r="HV1173" s="4"/>
      <c r="HW1173" s="4"/>
      <c r="HX1173" s="4"/>
      <c r="HY1173" s="4"/>
    </row>
    <row r="1174" spans="1:233" s="1" customFormat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X1174" s="2"/>
      <c r="Y1174" s="3"/>
      <c r="FH1174" s="4"/>
      <c r="FI1174" s="4"/>
      <c r="FJ1174" s="4"/>
      <c r="FK1174" s="4"/>
      <c r="FL1174" s="4"/>
      <c r="FM1174" s="4"/>
      <c r="FN1174" s="4"/>
      <c r="FO1174" s="4"/>
      <c r="FP1174" s="4"/>
      <c r="FQ1174" s="4"/>
      <c r="FR1174" s="4"/>
      <c r="FS1174" s="4"/>
      <c r="FT1174" s="4"/>
      <c r="FU1174" s="4"/>
      <c r="FV1174" s="4"/>
      <c r="FW1174" s="4"/>
      <c r="FX1174" s="4"/>
      <c r="FY1174" s="4"/>
      <c r="FZ1174" s="4"/>
      <c r="GA1174" s="4"/>
      <c r="GB1174" s="4"/>
      <c r="GC1174" s="4"/>
      <c r="GD1174" s="4"/>
      <c r="GE1174" s="4"/>
      <c r="GF1174" s="4"/>
      <c r="GG1174" s="4"/>
      <c r="GH1174" s="4"/>
      <c r="GI1174" s="4"/>
      <c r="GJ1174" s="4"/>
      <c r="GK1174" s="4"/>
      <c r="GL1174" s="4"/>
      <c r="GM1174" s="4"/>
      <c r="GN1174" s="4"/>
      <c r="GO1174" s="4"/>
      <c r="GP1174" s="4"/>
      <c r="GQ1174" s="4"/>
      <c r="GR1174" s="4"/>
      <c r="GS1174" s="4"/>
      <c r="GT1174" s="4"/>
      <c r="GU1174" s="4"/>
      <c r="GV1174" s="4"/>
      <c r="GW1174" s="4"/>
      <c r="GX1174" s="4"/>
      <c r="GY1174" s="4"/>
      <c r="GZ1174" s="4"/>
      <c r="HA1174" s="4"/>
      <c r="HB1174" s="4"/>
      <c r="HC1174" s="4"/>
      <c r="HD1174" s="4"/>
      <c r="HE1174" s="4"/>
      <c r="HF1174" s="4"/>
      <c r="HG1174" s="4"/>
      <c r="HH1174" s="4"/>
      <c r="HI1174" s="4"/>
      <c r="HJ1174" s="4"/>
      <c r="HK1174" s="4"/>
      <c r="HL1174" s="4"/>
      <c r="HM1174" s="4"/>
      <c r="HN1174" s="4"/>
      <c r="HO1174" s="4"/>
      <c r="HP1174" s="4"/>
      <c r="HQ1174" s="4"/>
      <c r="HR1174" s="4"/>
      <c r="HS1174" s="4"/>
      <c r="HT1174" s="4"/>
      <c r="HU1174" s="4"/>
      <c r="HV1174" s="4"/>
      <c r="HW1174" s="4"/>
      <c r="HX1174" s="4"/>
      <c r="HY1174" s="4"/>
    </row>
    <row r="1175" spans="1:233" s="1" customFormat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X1175" s="2"/>
      <c r="Y1175" s="3"/>
      <c r="FH1175" s="4"/>
      <c r="FI1175" s="4"/>
      <c r="FJ1175" s="4"/>
      <c r="FK1175" s="4"/>
      <c r="FL1175" s="4"/>
      <c r="FM1175" s="4"/>
      <c r="FN1175" s="4"/>
      <c r="FO1175" s="4"/>
      <c r="FP1175" s="4"/>
      <c r="FQ1175" s="4"/>
      <c r="FR1175" s="4"/>
      <c r="FS1175" s="4"/>
      <c r="FT1175" s="4"/>
      <c r="FU1175" s="4"/>
      <c r="FV1175" s="4"/>
      <c r="FW1175" s="4"/>
      <c r="FX1175" s="4"/>
      <c r="FY1175" s="4"/>
      <c r="FZ1175" s="4"/>
      <c r="GA1175" s="4"/>
      <c r="GB1175" s="4"/>
      <c r="GC1175" s="4"/>
      <c r="GD1175" s="4"/>
      <c r="GE1175" s="4"/>
      <c r="GF1175" s="4"/>
      <c r="GG1175" s="4"/>
      <c r="GH1175" s="4"/>
      <c r="GI1175" s="4"/>
      <c r="GJ1175" s="4"/>
      <c r="GK1175" s="4"/>
      <c r="GL1175" s="4"/>
      <c r="GM1175" s="4"/>
      <c r="GN1175" s="4"/>
      <c r="GO1175" s="4"/>
      <c r="GP1175" s="4"/>
      <c r="GQ1175" s="4"/>
      <c r="GR1175" s="4"/>
      <c r="GS1175" s="4"/>
      <c r="GT1175" s="4"/>
      <c r="GU1175" s="4"/>
      <c r="GV1175" s="4"/>
      <c r="GW1175" s="4"/>
      <c r="GX1175" s="4"/>
      <c r="GY1175" s="4"/>
      <c r="GZ1175" s="4"/>
      <c r="HA1175" s="4"/>
      <c r="HB1175" s="4"/>
      <c r="HC1175" s="4"/>
      <c r="HD1175" s="4"/>
      <c r="HE1175" s="4"/>
      <c r="HF1175" s="4"/>
      <c r="HG1175" s="4"/>
      <c r="HH1175" s="4"/>
      <c r="HI1175" s="4"/>
      <c r="HJ1175" s="4"/>
      <c r="HK1175" s="4"/>
      <c r="HL1175" s="4"/>
      <c r="HM1175" s="4"/>
      <c r="HN1175" s="4"/>
      <c r="HO1175" s="4"/>
      <c r="HP1175" s="4"/>
      <c r="HQ1175" s="4"/>
      <c r="HR1175" s="4"/>
      <c r="HS1175" s="4"/>
      <c r="HT1175" s="4"/>
      <c r="HU1175" s="4"/>
      <c r="HV1175" s="4"/>
      <c r="HW1175" s="4"/>
      <c r="HX1175" s="4"/>
      <c r="HY1175" s="4"/>
    </row>
    <row r="1176" spans="1:233" s="1" customFormat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X1176" s="2"/>
      <c r="Y1176" s="3"/>
      <c r="FH1176" s="4"/>
      <c r="FI1176" s="4"/>
      <c r="FJ1176" s="4"/>
      <c r="FK1176" s="4"/>
      <c r="FL1176" s="4"/>
      <c r="FM1176" s="4"/>
      <c r="FN1176" s="4"/>
      <c r="FO1176" s="4"/>
      <c r="FP1176" s="4"/>
      <c r="FQ1176" s="4"/>
      <c r="FR1176" s="4"/>
      <c r="FS1176" s="4"/>
      <c r="FT1176" s="4"/>
      <c r="FU1176" s="4"/>
      <c r="FV1176" s="4"/>
      <c r="FW1176" s="4"/>
      <c r="FX1176" s="4"/>
      <c r="FY1176" s="4"/>
      <c r="FZ1176" s="4"/>
      <c r="GA1176" s="4"/>
      <c r="GB1176" s="4"/>
      <c r="GC1176" s="4"/>
      <c r="GD1176" s="4"/>
      <c r="GE1176" s="4"/>
      <c r="GF1176" s="4"/>
      <c r="GG1176" s="4"/>
      <c r="GH1176" s="4"/>
      <c r="GI1176" s="4"/>
      <c r="GJ1176" s="4"/>
      <c r="GK1176" s="4"/>
      <c r="GL1176" s="4"/>
      <c r="GM1176" s="4"/>
      <c r="GN1176" s="4"/>
      <c r="GO1176" s="4"/>
      <c r="GP1176" s="4"/>
      <c r="GQ1176" s="4"/>
      <c r="GR1176" s="4"/>
      <c r="GS1176" s="4"/>
      <c r="GT1176" s="4"/>
      <c r="GU1176" s="4"/>
      <c r="GV1176" s="4"/>
      <c r="GW1176" s="4"/>
      <c r="GX1176" s="4"/>
      <c r="GY1176" s="4"/>
      <c r="GZ1176" s="4"/>
      <c r="HA1176" s="4"/>
      <c r="HB1176" s="4"/>
      <c r="HC1176" s="4"/>
      <c r="HD1176" s="4"/>
      <c r="HE1176" s="4"/>
      <c r="HF1176" s="4"/>
      <c r="HG1176" s="4"/>
      <c r="HH1176" s="4"/>
      <c r="HI1176" s="4"/>
      <c r="HJ1176" s="4"/>
      <c r="HK1176" s="4"/>
      <c r="HL1176" s="4"/>
      <c r="HM1176" s="4"/>
      <c r="HN1176" s="4"/>
      <c r="HO1176" s="4"/>
      <c r="HP1176" s="4"/>
      <c r="HQ1176" s="4"/>
      <c r="HR1176" s="4"/>
      <c r="HS1176" s="4"/>
      <c r="HT1176" s="4"/>
      <c r="HU1176" s="4"/>
      <c r="HV1176" s="4"/>
      <c r="HW1176" s="4"/>
      <c r="HX1176" s="4"/>
      <c r="HY1176" s="4"/>
    </row>
    <row r="1177" spans="1:233" s="1" customFormat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X1177" s="2"/>
      <c r="Y1177" s="3"/>
      <c r="FH1177" s="4"/>
      <c r="FI1177" s="4"/>
      <c r="FJ1177" s="4"/>
      <c r="FK1177" s="4"/>
      <c r="FL1177" s="4"/>
      <c r="FM1177" s="4"/>
      <c r="FN1177" s="4"/>
      <c r="FO1177" s="4"/>
      <c r="FP1177" s="4"/>
      <c r="FQ1177" s="4"/>
      <c r="FR1177" s="4"/>
      <c r="FS1177" s="4"/>
      <c r="FT1177" s="4"/>
      <c r="FU1177" s="4"/>
      <c r="FV1177" s="4"/>
      <c r="FW1177" s="4"/>
      <c r="FX1177" s="4"/>
      <c r="FY1177" s="4"/>
      <c r="FZ1177" s="4"/>
      <c r="GA1177" s="4"/>
      <c r="GB1177" s="4"/>
      <c r="GC1177" s="4"/>
      <c r="GD1177" s="4"/>
      <c r="GE1177" s="4"/>
      <c r="GF1177" s="4"/>
      <c r="GG1177" s="4"/>
      <c r="GH1177" s="4"/>
      <c r="GI1177" s="4"/>
      <c r="GJ1177" s="4"/>
      <c r="GK1177" s="4"/>
      <c r="GL1177" s="4"/>
      <c r="GM1177" s="4"/>
      <c r="GN1177" s="4"/>
      <c r="GO1177" s="4"/>
      <c r="GP1177" s="4"/>
      <c r="GQ1177" s="4"/>
      <c r="GR1177" s="4"/>
      <c r="GS1177" s="4"/>
      <c r="GT1177" s="4"/>
      <c r="GU1177" s="4"/>
      <c r="GV1177" s="4"/>
      <c r="GW1177" s="4"/>
      <c r="GX1177" s="4"/>
      <c r="GY1177" s="4"/>
      <c r="GZ1177" s="4"/>
      <c r="HA1177" s="4"/>
      <c r="HB1177" s="4"/>
      <c r="HC1177" s="4"/>
      <c r="HD1177" s="4"/>
      <c r="HE1177" s="4"/>
      <c r="HF1177" s="4"/>
      <c r="HG1177" s="4"/>
      <c r="HH1177" s="4"/>
      <c r="HI1177" s="4"/>
      <c r="HJ1177" s="4"/>
      <c r="HK1177" s="4"/>
      <c r="HL1177" s="4"/>
      <c r="HM1177" s="4"/>
      <c r="HN1177" s="4"/>
      <c r="HO1177" s="4"/>
      <c r="HP1177" s="4"/>
      <c r="HQ1177" s="4"/>
      <c r="HR1177" s="4"/>
      <c r="HS1177" s="4"/>
      <c r="HT1177" s="4"/>
      <c r="HU1177" s="4"/>
      <c r="HV1177" s="4"/>
      <c r="HW1177" s="4"/>
      <c r="HX1177" s="4"/>
      <c r="HY1177" s="4"/>
    </row>
    <row r="1178" spans="1:233" s="1" customFormat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X1178" s="2"/>
      <c r="Y1178" s="3"/>
      <c r="FH1178" s="4"/>
      <c r="FI1178" s="4"/>
      <c r="FJ1178" s="4"/>
      <c r="FK1178" s="4"/>
      <c r="FL1178" s="4"/>
      <c r="FM1178" s="4"/>
      <c r="FN1178" s="4"/>
      <c r="FO1178" s="4"/>
      <c r="FP1178" s="4"/>
      <c r="FQ1178" s="4"/>
      <c r="FR1178" s="4"/>
      <c r="FS1178" s="4"/>
      <c r="FT1178" s="4"/>
      <c r="FU1178" s="4"/>
      <c r="FV1178" s="4"/>
      <c r="FW1178" s="4"/>
      <c r="FX1178" s="4"/>
      <c r="FY1178" s="4"/>
      <c r="FZ1178" s="4"/>
      <c r="GA1178" s="4"/>
      <c r="GB1178" s="4"/>
      <c r="GC1178" s="4"/>
      <c r="GD1178" s="4"/>
      <c r="GE1178" s="4"/>
      <c r="GF1178" s="4"/>
      <c r="GG1178" s="4"/>
      <c r="GH1178" s="4"/>
      <c r="GI1178" s="4"/>
      <c r="GJ1178" s="4"/>
      <c r="GK1178" s="4"/>
      <c r="GL1178" s="4"/>
      <c r="GM1178" s="4"/>
      <c r="GN1178" s="4"/>
      <c r="GO1178" s="4"/>
      <c r="GP1178" s="4"/>
      <c r="GQ1178" s="4"/>
      <c r="GR1178" s="4"/>
      <c r="GS1178" s="4"/>
      <c r="GT1178" s="4"/>
      <c r="GU1178" s="4"/>
      <c r="GV1178" s="4"/>
      <c r="GW1178" s="4"/>
      <c r="GX1178" s="4"/>
      <c r="GY1178" s="4"/>
      <c r="GZ1178" s="4"/>
      <c r="HA1178" s="4"/>
      <c r="HB1178" s="4"/>
      <c r="HC1178" s="4"/>
      <c r="HD1178" s="4"/>
      <c r="HE1178" s="4"/>
      <c r="HF1178" s="4"/>
      <c r="HG1178" s="4"/>
      <c r="HH1178" s="4"/>
      <c r="HI1178" s="4"/>
      <c r="HJ1178" s="4"/>
      <c r="HK1178" s="4"/>
      <c r="HL1178" s="4"/>
      <c r="HM1178" s="4"/>
      <c r="HN1178" s="4"/>
      <c r="HO1178" s="4"/>
      <c r="HP1178" s="4"/>
      <c r="HQ1178" s="4"/>
      <c r="HR1178" s="4"/>
      <c r="HS1178" s="4"/>
      <c r="HT1178" s="4"/>
      <c r="HU1178" s="4"/>
      <c r="HV1178" s="4"/>
      <c r="HW1178" s="4"/>
      <c r="HX1178" s="4"/>
      <c r="HY1178" s="4"/>
    </row>
    <row r="1179" spans="1:233" s="1" customFormat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X1179" s="2"/>
      <c r="Y1179" s="3"/>
      <c r="FH1179" s="4"/>
      <c r="FI1179" s="4"/>
      <c r="FJ1179" s="4"/>
      <c r="FK1179" s="4"/>
      <c r="FL1179" s="4"/>
      <c r="FM1179" s="4"/>
      <c r="FN1179" s="4"/>
      <c r="FO1179" s="4"/>
      <c r="FP1179" s="4"/>
      <c r="FQ1179" s="4"/>
      <c r="FR1179" s="4"/>
      <c r="FS1179" s="4"/>
      <c r="FT1179" s="4"/>
      <c r="FU1179" s="4"/>
      <c r="FV1179" s="4"/>
      <c r="FW1179" s="4"/>
      <c r="FX1179" s="4"/>
      <c r="FY1179" s="4"/>
      <c r="FZ1179" s="4"/>
      <c r="GA1179" s="4"/>
      <c r="GB1179" s="4"/>
      <c r="GC1179" s="4"/>
      <c r="GD1179" s="4"/>
      <c r="GE1179" s="4"/>
      <c r="GF1179" s="4"/>
      <c r="GG1179" s="4"/>
      <c r="GH1179" s="4"/>
      <c r="GI1179" s="4"/>
      <c r="GJ1179" s="4"/>
      <c r="GK1179" s="4"/>
      <c r="GL1179" s="4"/>
      <c r="GM1179" s="4"/>
      <c r="GN1179" s="4"/>
      <c r="GO1179" s="4"/>
      <c r="GP1179" s="4"/>
      <c r="GQ1179" s="4"/>
      <c r="GR1179" s="4"/>
      <c r="GS1179" s="4"/>
      <c r="GT1179" s="4"/>
      <c r="GU1179" s="4"/>
      <c r="GV1179" s="4"/>
      <c r="GW1179" s="4"/>
      <c r="GX1179" s="4"/>
      <c r="GY1179" s="4"/>
      <c r="GZ1179" s="4"/>
      <c r="HA1179" s="4"/>
      <c r="HB1179" s="4"/>
      <c r="HC1179" s="4"/>
      <c r="HD1179" s="4"/>
      <c r="HE1179" s="4"/>
      <c r="HF1179" s="4"/>
      <c r="HG1179" s="4"/>
      <c r="HH1179" s="4"/>
      <c r="HI1179" s="4"/>
      <c r="HJ1179" s="4"/>
      <c r="HK1179" s="4"/>
      <c r="HL1179" s="4"/>
      <c r="HM1179" s="4"/>
      <c r="HN1179" s="4"/>
      <c r="HO1179" s="4"/>
      <c r="HP1179" s="4"/>
      <c r="HQ1179" s="4"/>
      <c r="HR1179" s="4"/>
      <c r="HS1179" s="4"/>
      <c r="HT1179" s="4"/>
      <c r="HU1179" s="4"/>
      <c r="HV1179" s="4"/>
      <c r="HW1179" s="4"/>
      <c r="HX1179" s="4"/>
      <c r="HY1179" s="4"/>
    </row>
    <row r="1180" spans="1:233" s="1" customFormat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X1180" s="2"/>
      <c r="Y1180" s="3"/>
      <c r="FH1180" s="4"/>
      <c r="FI1180" s="4"/>
      <c r="FJ1180" s="4"/>
      <c r="FK1180" s="4"/>
      <c r="FL1180" s="4"/>
      <c r="FM1180" s="4"/>
      <c r="FN1180" s="4"/>
      <c r="FO1180" s="4"/>
      <c r="FP1180" s="4"/>
      <c r="FQ1180" s="4"/>
      <c r="FR1180" s="4"/>
      <c r="FS1180" s="4"/>
      <c r="FT1180" s="4"/>
      <c r="FU1180" s="4"/>
      <c r="FV1180" s="4"/>
      <c r="FW1180" s="4"/>
      <c r="FX1180" s="4"/>
      <c r="FY1180" s="4"/>
      <c r="FZ1180" s="4"/>
      <c r="GA1180" s="4"/>
      <c r="GB1180" s="4"/>
      <c r="GC1180" s="4"/>
      <c r="GD1180" s="4"/>
      <c r="GE1180" s="4"/>
      <c r="GF1180" s="4"/>
      <c r="GG1180" s="4"/>
      <c r="GH1180" s="4"/>
      <c r="GI1180" s="4"/>
      <c r="GJ1180" s="4"/>
      <c r="GK1180" s="4"/>
      <c r="GL1180" s="4"/>
      <c r="GM1180" s="4"/>
      <c r="GN1180" s="4"/>
      <c r="GO1180" s="4"/>
      <c r="GP1180" s="4"/>
      <c r="GQ1180" s="4"/>
      <c r="GR1180" s="4"/>
      <c r="GS1180" s="4"/>
      <c r="GT1180" s="4"/>
      <c r="GU1180" s="4"/>
      <c r="GV1180" s="4"/>
      <c r="GW1180" s="4"/>
      <c r="GX1180" s="4"/>
      <c r="GY1180" s="4"/>
      <c r="GZ1180" s="4"/>
      <c r="HA1180" s="4"/>
      <c r="HB1180" s="4"/>
      <c r="HC1180" s="4"/>
      <c r="HD1180" s="4"/>
      <c r="HE1180" s="4"/>
      <c r="HF1180" s="4"/>
      <c r="HG1180" s="4"/>
      <c r="HH1180" s="4"/>
      <c r="HI1180" s="4"/>
      <c r="HJ1180" s="4"/>
      <c r="HK1180" s="4"/>
      <c r="HL1180" s="4"/>
      <c r="HM1180" s="4"/>
      <c r="HN1180" s="4"/>
      <c r="HO1180" s="4"/>
      <c r="HP1180" s="4"/>
      <c r="HQ1180" s="4"/>
      <c r="HR1180" s="4"/>
      <c r="HS1180" s="4"/>
      <c r="HT1180" s="4"/>
      <c r="HU1180" s="4"/>
      <c r="HV1180" s="4"/>
      <c r="HW1180" s="4"/>
      <c r="HX1180" s="4"/>
      <c r="HY1180" s="4"/>
    </row>
    <row r="1181" spans="1:233" s="1" customFormat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X1181" s="2"/>
      <c r="Y1181" s="3"/>
      <c r="FH1181" s="4"/>
      <c r="FI1181" s="4"/>
      <c r="FJ1181" s="4"/>
      <c r="FK1181" s="4"/>
      <c r="FL1181" s="4"/>
      <c r="FM1181" s="4"/>
      <c r="FN1181" s="4"/>
      <c r="FO1181" s="4"/>
      <c r="FP1181" s="4"/>
      <c r="FQ1181" s="4"/>
      <c r="FR1181" s="4"/>
      <c r="FS1181" s="4"/>
      <c r="FT1181" s="4"/>
      <c r="FU1181" s="4"/>
      <c r="FV1181" s="4"/>
      <c r="FW1181" s="4"/>
      <c r="FX1181" s="4"/>
      <c r="FY1181" s="4"/>
      <c r="FZ1181" s="4"/>
      <c r="GA1181" s="4"/>
      <c r="GB1181" s="4"/>
      <c r="GC1181" s="4"/>
      <c r="GD1181" s="4"/>
      <c r="GE1181" s="4"/>
      <c r="GF1181" s="4"/>
      <c r="GG1181" s="4"/>
      <c r="GH1181" s="4"/>
      <c r="GI1181" s="4"/>
      <c r="GJ1181" s="4"/>
      <c r="GK1181" s="4"/>
      <c r="GL1181" s="4"/>
      <c r="GM1181" s="4"/>
      <c r="GN1181" s="4"/>
      <c r="GO1181" s="4"/>
      <c r="GP1181" s="4"/>
      <c r="GQ1181" s="4"/>
      <c r="GR1181" s="4"/>
      <c r="GS1181" s="4"/>
      <c r="GT1181" s="4"/>
      <c r="GU1181" s="4"/>
      <c r="GV1181" s="4"/>
      <c r="GW1181" s="4"/>
      <c r="GX1181" s="4"/>
      <c r="GY1181" s="4"/>
      <c r="GZ1181" s="4"/>
      <c r="HA1181" s="4"/>
      <c r="HB1181" s="4"/>
      <c r="HC1181" s="4"/>
      <c r="HD1181" s="4"/>
      <c r="HE1181" s="4"/>
      <c r="HF1181" s="4"/>
      <c r="HG1181" s="4"/>
      <c r="HH1181" s="4"/>
      <c r="HI1181" s="4"/>
      <c r="HJ1181" s="4"/>
      <c r="HK1181" s="4"/>
      <c r="HL1181" s="4"/>
      <c r="HM1181" s="4"/>
      <c r="HN1181" s="4"/>
      <c r="HO1181" s="4"/>
      <c r="HP1181" s="4"/>
      <c r="HQ1181" s="4"/>
      <c r="HR1181" s="4"/>
      <c r="HS1181" s="4"/>
      <c r="HT1181" s="4"/>
      <c r="HU1181" s="4"/>
      <c r="HV1181" s="4"/>
      <c r="HW1181" s="4"/>
      <c r="HX1181" s="4"/>
      <c r="HY1181" s="4"/>
    </row>
    <row r="1182" spans="1:233" s="1" customFormat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X1182" s="2"/>
      <c r="Y1182" s="3"/>
      <c r="FH1182" s="4"/>
      <c r="FI1182" s="4"/>
      <c r="FJ1182" s="4"/>
      <c r="FK1182" s="4"/>
      <c r="FL1182" s="4"/>
      <c r="FM1182" s="4"/>
      <c r="FN1182" s="4"/>
      <c r="FO1182" s="4"/>
      <c r="FP1182" s="4"/>
      <c r="FQ1182" s="4"/>
      <c r="FR1182" s="4"/>
      <c r="FS1182" s="4"/>
      <c r="FT1182" s="4"/>
      <c r="FU1182" s="4"/>
      <c r="FV1182" s="4"/>
      <c r="FW1182" s="4"/>
      <c r="FX1182" s="4"/>
      <c r="FY1182" s="4"/>
      <c r="FZ1182" s="4"/>
      <c r="GA1182" s="4"/>
      <c r="GB1182" s="4"/>
      <c r="GC1182" s="4"/>
      <c r="GD1182" s="4"/>
      <c r="GE1182" s="4"/>
      <c r="GF1182" s="4"/>
      <c r="GG1182" s="4"/>
      <c r="GH1182" s="4"/>
      <c r="GI1182" s="4"/>
      <c r="GJ1182" s="4"/>
      <c r="GK1182" s="4"/>
      <c r="GL1182" s="4"/>
      <c r="GM1182" s="4"/>
      <c r="GN1182" s="4"/>
      <c r="GO1182" s="4"/>
      <c r="GP1182" s="4"/>
      <c r="GQ1182" s="4"/>
      <c r="GR1182" s="4"/>
      <c r="GS1182" s="4"/>
      <c r="GT1182" s="4"/>
      <c r="GU1182" s="4"/>
      <c r="GV1182" s="4"/>
      <c r="GW1182" s="4"/>
      <c r="GX1182" s="4"/>
      <c r="GY1182" s="4"/>
      <c r="GZ1182" s="4"/>
      <c r="HA1182" s="4"/>
      <c r="HB1182" s="4"/>
      <c r="HC1182" s="4"/>
      <c r="HD1182" s="4"/>
      <c r="HE1182" s="4"/>
      <c r="HF1182" s="4"/>
      <c r="HG1182" s="4"/>
      <c r="HH1182" s="4"/>
      <c r="HI1182" s="4"/>
      <c r="HJ1182" s="4"/>
      <c r="HK1182" s="4"/>
      <c r="HL1182" s="4"/>
      <c r="HM1182" s="4"/>
      <c r="HN1182" s="4"/>
      <c r="HO1182" s="4"/>
      <c r="HP1182" s="4"/>
      <c r="HQ1182" s="4"/>
      <c r="HR1182" s="4"/>
      <c r="HS1182" s="4"/>
      <c r="HT1182" s="4"/>
      <c r="HU1182" s="4"/>
      <c r="HV1182" s="4"/>
      <c r="HW1182" s="4"/>
      <c r="HX1182" s="4"/>
      <c r="HY1182" s="4"/>
    </row>
    <row r="1183" spans="1:233" s="1" customFormat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X1183" s="2"/>
      <c r="Y1183" s="3"/>
      <c r="FH1183" s="4"/>
      <c r="FI1183" s="4"/>
      <c r="FJ1183" s="4"/>
      <c r="FK1183" s="4"/>
      <c r="FL1183" s="4"/>
      <c r="FM1183" s="4"/>
      <c r="FN1183" s="4"/>
      <c r="FO1183" s="4"/>
      <c r="FP1183" s="4"/>
      <c r="FQ1183" s="4"/>
      <c r="FR1183" s="4"/>
      <c r="FS1183" s="4"/>
      <c r="FT1183" s="4"/>
      <c r="FU1183" s="4"/>
      <c r="FV1183" s="4"/>
      <c r="FW1183" s="4"/>
      <c r="FX1183" s="4"/>
      <c r="FY1183" s="4"/>
      <c r="FZ1183" s="4"/>
      <c r="GA1183" s="4"/>
      <c r="GB1183" s="4"/>
      <c r="GC1183" s="4"/>
      <c r="GD1183" s="4"/>
      <c r="GE1183" s="4"/>
      <c r="GF1183" s="4"/>
      <c r="GG1183" s="4"/>
      <c r="GH1183" s="4"/>
      <c r="GI1183" s="4"/>
      <c r="GJ1183" s="4"/>
      <c r="GK1183" s="4"/>
      <c r="GL1183" s="4"/>
      <c r="GM1183" s="4"/>
      <c r="GN1183" s="4"/>
      <c r="GO1183" s="4"/>
      <c r="GP1183" s="4"/>
      <c r="GQ1183" s="4"/>
      <c r="GR1183" s="4"/>
      <c r="GS1183" s="4"/>
      <c r="GT1183" s="4"/>
      <c r="GU1183" s="4"/>
      <c r="GV1183" s="4"/>
      <c r="GW1183" s="4"/>
      <c r="GX1183" s="4"/>
      <c r="GY1183" s="4"/>
      <c r="GZ1183" s="4"/>
      <c r="HA1183" s="4"/>
      <c r="HB1183" s="4"/>
      <c r="HC1183" s="4"/>
      <c r="HD1183" s="4"/>
      <c r="HE1183" s="4"/>
      <c r="HF1183" s="4"/>
      <c r="HG1183" s="4"/>
      <c r="HH1183" s="4"/>
      <c r="HI1183" s="4"/>
      <c r="HJ1183" s="4"/>
      <c r="HK1183" s="4"/>
      <c r="HL1183" s="4"/>
      <c r="HM1183" s="4"/>
      <c r="HN1183" s="4"/>
      <c r="HO1183" s="4"/>
      <c r="HP1183" s="4"/>
      <c r="HQ1183" s="4"/>
      <c r="HR1183" s="4"/>
      <c r="HS1183" s="4"/>
      <c r="HT1183" s="4"/>
      <c r="HU1183" s="4"/>
      <c r="HV1183" s="4"/>
      <c r="HW1183" s="4"/>
      <c r="HX1183" s="4"/>
      <c r="HY1183" s="4"/>
    </row>
    <row r="1184" spans="1:233" s="1" customFormat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X1184" s="2"/>
      <c r="Y1184" s="3"/>
      <c r="FH1184" s="4"/>
      <c r="FI1184" s="4"/>
      <c r="FJ1184" s="4"/>
      <c r="FK1184" s="4"/>
      <c r="FL1184" s="4"/>
      <c r="FM1184" s="4"/>
      <c r="FN1184" s="4"/>
      <c r="FO1184" s="4"/>
      <c r="FP1184" s="4"/>
      <c r="FQ1184" s="4"/>
      <c r="FR1184" s="4"/>
      <c r="FS1184" s="4"/>
      <c r="FT1184" s="4"/>
      <c r="FU1184" s="4"/>
      <c r="FV1184" s="4"/>
      <c r="FW1184" s="4"/>
      <c r="FX1184" s="4"/>
      <c r="FY1184" s="4"/>
      <c r="FZ1184" s="4"/>
      <c r="GA1184" s="4"/>
      <c r="GB1184" s="4"/>
      <c r="GC1184" s="4"/>
      <c r="GD1184" s="4"/>
      <c r="GE1184" s="4"/>
      <c r="GF1184" s="4"/>
      <c r="GG1184" s="4"/>
      <c r="GH1184" s="4"/>
      <c r="GI1184" s="4"/>
      <c r="GJ1184" s="4"/>
      <c r="GK1184" s="4"/>
      <c r="GL1184" s="4"/>
      <c r="GM1184" s="4"/>
      <c r="GN1184" s="4"/>
      <c r="GO1184" s="4"/>
      <c r="GP1184" s="4"/>
      <c r="GQ1184" s="4"/>
      <c r="GR1184" s="4"/>
      <c r="GS1184" s="4"/>
      <c r="GT1184" s="4"/>
      <c r="GU1184" s="4"/>
      <c r="GV1184" s="4"/>
      <c r="GW1184" s="4"/>
      <c r="GX1184" s="4"/>
      <c r="GY1184" s="4"/>
      <c r="GZ1184" s="4"/>
      <c r="HA1184" s="4"/>
      <c r="HB1184" s="4"/>
      <c r="HC1184" s="4"/>
      <c r="HD1184" s="4"/>
      <c r="HE1184" s="4"/>
      <c r="HF1184" s="4"/>
      <c r="HG1184" s="4"/>
      <c r="HH1184" s="4"/>
      <c r="HI1184" s="4"/>
      <c r="HJ1184" s="4"/>
      <c r="HK1184" s="4"/>
      <c r="HL1184" s="4"/>
      <c r="HM1184" s="4"/>
      <c r="HN1184" s="4"/>
      <c r="HO1184" s="4"/>
      <c r="HP1184" s="4"/>
      <c r="HQ1184" s="4"/>
      <c r="HR1184" s="4"/>
      <c r="HS1184" s="4"/>
      <c r="HT1184" s="4"/>
      <c r="HU1184" s="4"/>
      <c r="HV1184" s="4"/>
      <c r="HW1184" s="4"/>
      <c r="HX1184" s="4"/>
      <c r="HY1184" s="4"/>
    </row>
    <row r="1185" spans="1:233" s="1" customFormat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X1185" s="2"/>
      <c r="Y1185" s="3"/>
      <c r="FH1185" s="4"/>
      <c r="FI1185" s="4"/>
      <c r="FJ1185" s="4"/>
      <c r="FK1185" s="4"/>
      <c r="FL1185" s="4"/>
      <c r="FM1185" s="4"/>
      <c r="FN1185" s="4"/>
      <c r="FO1185" s="4"/>
      <c r="FP1185" s="4"/>
      <c r="FQ1185" s="4"/>
      <c r="FR1185" s="4"/>
      <c r="FS1185" s="4"/>
      <c r="FT1185" s="4"/>
      <c r="FU1185" s="4"/>
      <c r="FV1185" s="4"/>
      <c r="FW1185" s="4"/>
      <c r="FX1185" s="4"/>
      <c r="FY1185" s="4"/>
      <c r="FZ1185" s="4"/>
      <c r="GA1185" s="4"/>
      <c r="GB1185" s="4"/>
      <c r="GC1185" s="4"/>
      <c r="GD1185" s="4"/>
      <c r="GE1185" s="4"/>
      <c r="GF1185" s="4"/>
      <c r="GG1185" s="4"/>
      <c r="GH1185" s="4"/>
      <c r="GI1185" s="4"/>
      <c r="GJ1185" s="4"/>
      <c r="GK1185" s="4"/>
      <c r="GL1185" s="4"/>
      <c r="GM1185" s="4"/>
      <c r="GN1185" s="4"/>
      <c r="GO1185" s="4"/>
      <c r="GP1185" s="4"/>
      <c r="GQ1185" s="4"/>
      <c r="GR1185" s="4"/>
      <c r="GS1185" s="4"/>
      <c r="GT1185" s="4"/>
      <c r="GU1185" s="4"/>
      <c r="GV1185" s="4"/>
      <c r="GW1185" s="4"/>
      <c r="GX1185" s="4"/>
      <c r="GY1185" s="4"/>
      <c r="GZ1185" s="4"/>
      <c r="HA1185" s="4"/>
      <c r="HB1185" s="4"/>
      <c r="HC1185" s="4"/>
      <c r="HD1185" s="4"/>
      <c r="HE1185" s="4"/>
      <c r="HF1185" s="4"/>
      <c r="HG1185" s="4"/>
      <c r="HH1185" s="4"/>
      <c r="HI1185" s="4"/>
      <c r="HJ1185" s="4"/>
      <c r="HK1185" s="4"/>
      <c r="HL1185" s="4"/>
      <c r="HM1185" s="4"/>
      <c r="HN1185" s="4"/>
      <c r="HO1185" s="4"/>
      <c r="HP1185" s="4"/>
      <c r="HQ1185" s="4"/>
      <c r="HR1185" s="4"/>
      <c r="HS1185" s="4"/>
      <c r="HT1185" s="4"/>
      <c r="HU1185" s="4"/>
      <c r="HV1185" s="4"/>
      <c r="HW1185" s="4"/>
      <c r="HX1185" s="4"/>
      <c r="HY1185" s="4"/>
    </row>
    <row r="1186" spans="1:233" s="1" customFormat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X1186" s="2"/>
      <c r="Y1186" s="3"/>
      <c r="FH1186" s="4"/>
      <c r="FI1186" s="4"/>
      <c r="FJ1186" s="4"/>
      <c r="FK1186" s="4"/>
      <c r="FL1186" s="4"/>
      <c r="FM1186" s="4"/>
      <c r="FN1186" s="4"/>
      <c r="FO1186" s="4"/>
      <c r="FP1186" s="4"/>
      <c r="FQ1186" s="4"/>
      <c r="FR1186" s="4"/>
      <c r="FS1186" s="4"/>
      <c r="FT1186" s="4"/>
      <c r="FU1186" s="4"/>
      <c r="FV1186" s="4"/>
      <c r="FW1186" s="4"/>
      <c r="FX1186" s="4"/>
      <c r="FY1186" s="4"/>
      <c r="FZ1186" s="4"/>
      <c r="GA1186" s="4"/>
      <c r="GB1186" s="4"/>
      <c r="GC1186" s="4"/>
      <c r="GD1186" s="4"/>
      <c r="GE1186" s="4"/>
      <c r="GF1186" s="4"/>
      <c r="GG1186" s="4"/>
      <c r="GH1186" s="4"/>
      <c r="GI1186" s="4"/>
      <c r="GJ1186" s="4"/>
      <c r="GK1186" s="4"/>
      <c r="GL1186" s="4"/>
      <c r="GM1186" s="4"/>
      <c r="GN1186" s="4"/>
      <c r="GO1186" s="4"/>
      <c r="GP1186" s="4"/>
      <c r="GQ1186" s="4"/>
      <c r="GR1186" s="4"/>
      <c r="GS1186" s="4"/>
      <c r="GT1186" s="4"/>
      <c r="GU1186" s="4"/>
      <c r="GV1186" s="4"/>
      <c r="GW1186" s="4"/>
      <c r="GX1186" s="4"/>
      <c r="GY1186" s="4"/>
      <c r="GZ1186" s="4"/>
      <c r="HA1186" s="4"/>
      <c r="HB1186" s="4"/>
      <c r="HC1186" s="4"/>
      <c r="HD1186" s="4"/>
      <c r="HE1186" s="4"/>
      <c r="HF1186" s="4"/>
      <c r="HG1186" s="4"/>
      <c r="HH1186" s="4"/>
      <c r="HI1186" s="4"/>
      <c r="HJ1186" s="4"/>
      <c r="HK1186" s="4"/>
      <c r="HL1186" s="4"/>
      <c r="HM1186" s="4"/>
      <c r="HN1186" s="4"/>
      <c r="HO1186" s="4"/>
      <c r="HP1186" s="4"/>
      <c r="HQ1186" s="4"/>
      <c r="HR1186" s="4"/>
      <c r="HS1186" s="4"/>
      <c r="HT1186" s="4"/>
      <c r="HU1186" s="4"/>
      <c r="HV1186" s="4"/>
      <c r="HW1186" s="4"/>
      <c r="HX1186" s="4"/>
      <c r="HY1186" s="4"/>
    </row>
    <row r="1187" spans="1:233" s="1" customFormat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X1187" s="2"/>
      <c r="Y1187" s="3"/>
      <c r="FH1187" s="4"/>
      <c r="FI1187" s="4"/>
      <c r="FJ1187" s="4"/>
      <c r="FK1187" s="4"/>
      <c r="FL1187" s="4"/>
      <c r="FM1187" s="4"/>
      <c r="FN1187" s="4"/>
      <c r="FO1187" s="4"/>
      <c r="FP1187" s="4"/>
      <c r="FQ1187" s="4"/>
      <c r="FR1187" s="4"/>
      <c r="FS1187" s="4"/>
      <c r="FT1187" s="4"/>
      <c r="FU1187" s="4"/>
      <c r="FV1187" s="4"/>
      <c r="FW1187" s="4"/>
      <c r="FX1187" s="4"/>
      <c r="FY1187" s="4"/>
      <c r="FZ1187" s="4"/>
      <c r="GA1187" s="4"/>
      <c r="GB1187" s="4"/>
      <c r="GC1187" s="4"/>
      <c r="GD1187" s="4"/>
      <c r="GE1187" s="4"/>
      <c r="GF1187" s="4"/>
      <c r="GG1187" s="4"/>
      <c r="GH1187" s="4"/>
      <c r="GI1187" s="4"/>
      <c r="GJ1187" s="4"/>
      <c r="GK1187" s="4"/>
      <c r="GL1187" s="4"/>
      <c r="GM1187" s="4"/>
      <c r="GN1187" s="4"/>
      <c r="GO1187" s="4"/>
      <c r="GP1187" s="4"/>
      <c r="GQ1187" s="4"/>
      <c r="GR1187" s="4"/>
      <c r="GS1187" s="4"/>
      <c r="GT1187" s="4"/>
      <c r="GU1187" s="4"/>
      <c r="GV1187" s="4"/>
      <c r="GW1187" s="4"/>
      <c r="GX1187" s="4"/>
      <c r="GY1187" s="4"/>
      <c r="GZ1187" s="4"/>
      <c r="HA1187" s="4"/>
      <c r="HB1187" s="4"/>
      <c r="HC1187" s="4"/>
      <c r="HD1187" s="4"/>
      <c r="HE1187" s="4"/>
      <c r="HF1187" s="4"/>
      <c r="HG1187" s="4"/>
      <c r="HH1187" s="4"/>
      <c r="HI1187" s="4"/>
      <c r="HJ1187" s="4"/>
      <c r="HK1187" s="4"/>
      <c r="HL1187" s="4"/>
      <c r="HM1187" s="4"/>
      <c r="HN1187" s="4"/>
      <c r="HO1187" s="4"/>
      <c r="HP1187" s="4"/>
      <c r="HQ1187" s="4"/>
      <c r="HR1187" s="4"/>
      <c r="HS1187" s="4"/>
      <c r="HT1187" s="4"/>
      <c r="HU1187" s="4"/>
      <c r="HV1187" s="4"/>
      <c r="HW1187" s="4"/>
      <c r="HX1187" s="4"/>
      <c r="HY1187" s="4"/>
    </row>
    <row r="1188" spans="1:233" s="1" customFormat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X1188" s="2"/>
      <c r="Y1188" s="3"/>
      <c r="FH1188" s="4"/>
      <c r="FI1188" s="4"/>
      <c r="FJ1188" s="4"/>
      <c r="FK1188" s="4"/>
      <c r="FL1188" s="4"/>
      <c r="FM1188" s="4"/>
      <c r="FN1188" s="4"/>
      <c r="FO1188" s="4"/>
      <c r="FP1188" s="4"/>
      <c r="FQ1188" s="4"/>
      <c r="FR1188" s="4"/>
      <c r="FS1188" s="4"/>
      <c r="FT1188" s="4"/>
      <c r="FU1188" s="4"/>
      <c r="FV1188" s="4"/>
      <c r="FW1188" s="4"/>
      <c r="FX1188" s="4"/>
      <c r="FY1188" s="4"/>
      <c r="FZ1188" s="4"/>
      <c r="GA1188" s="4"/>
      <c r="GB1188" s="4"/>
      <c r="GC1188" s="4"/>
      <c r="GD1188" s="4"/>
      <c r="GE1188" s="4"/>
      <c r="GF1188" s="4"/>
      <c r="GG1188" s="4"/>
      <c r="GH1188" s="4"/>
      <c r="GI1188" s="4"/>
      <c r="GJ1188" s="4"/>
      <c r="GK1188" s="4"/>
      <c r="GL1188" s="4"/>
      <c r="GM1188" s="4"/>
      <c r="GN1188" s="4"/>
      <c r="GO1188" s="4"/>
      <c r="GP1188" s="4"/>
      <c r="GQ1188" s="4"/>
      <c r="GR1188" s="4"/>
      <c r="GS1188" s="4"/>
      <c r="GT1188" s="4"/>
      <c r="GU1188" s="4"/>
      <c r="GV1188" s="4"/>
      <c r="GW1188" s="4"/>
      <c r="GX1188" s="4"/>
      <c r="GY1188" s="4"/>
      <c r="GZ1188" s="4"/>
      <c r="HA1188" s="4"/>
      <c r="HB1188" s="4"/>
      <c r="HC1188" s="4"/>
      <c r="HD1188" s="4"/>
      <c r="HE1188" s="4"/>
      <c r="HF1188" s="4"/>
      <c r="HG1188" s="4"/>
      <c r="HH1188" s="4"/>
      <c r="HI1188" s="4"/>
      <c r="HJ1188" s="4"/>
      <c r="HK1188" s="4"/>
      <c r="HL1188" s="4"/>
      <c r="HM1188" s="4"/>
      <c r="HN1188" s="4"/>
      <c r="HO1188" s="4"/>
      <c r="HP1188" s="4"/>
      <c r="HQ1188" s="4"/>
      <c r="HR1188" s="4"/>
      <c r="HS1188" s="4"/>
      <c r="HT1188" s="4"/>
      <c r="HU1188" s="4"/>
      <c r="HV1188" s="4"/>
      <c r="HW1188" s="4"/>
      <c r="HX1188" s="4"/>
      <c r="HY1188" s="4"/>
    </row>
    <row r="1189" spans="1:233" s="1" customFormat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X1189" s="2"/>
      <c r="Y1189" s="3"/>
      <c r="FH1189" s="4"/>
      <c r="FI1189" s="4"/>
      <c r="FJ1189" s="4"/>
      <c r="FK1189" s="4"/>
      <c r="FL1189" s="4"/>
      <c r="FM1189" s="4"/>
      <c r="FN1189" s="4"/>
      <c r="FO1189" s="4"/>
      <c r="FP1189" s="4"/>
      <c r="FQ1189" s="4"/>
      <c r="FR1189" s="4"/>
      <c r="FS1189" s="4"/>
      <c r="FT1189" s="4"/>
      <c r="FU1189" s="4"/>
      <c r="FV1189" s="4"/>
      <c r="FW1189" s="4"/>
      <c r="FX1189" s="4"/>
      <c r="FY1189" s="4"/>
      <c r="FZ1189" s="4"/>
      <c r="GA1189" s="4"/>
      <c r="GB1189" s="4"/>
      <c r="GC1189" s="4"/>
      <c r="GD1189" s="4"/>
      <c r="GE1189" s="4"/>
      <c r="GF1189" s="4"/>
      <c r="GG1189" s="4"/>
      <c r="GH1189" s="4"/>
      <c r="GI1189" s="4"/>
      <c r="GJ1189" s="4"/>
      <c r="GK1189" s="4"/>
      <c r="GL1189" s="4"/>
      <c r="GM1189" s="4"/>
      <c r="GN1189" s="4"/>
      <c r="GO1189" s="4"/>
      <c r="GP1189" s="4"/>
      <c r="GQ1189" s="4"/>
      <c r="GR1189" s="4"/>
      <c r="GS1189" s="4"/>
      <c r="GT1189" s="4"/>
      <c r="GU1189" s="4"/>
      <c r="GV1189" s="4"/>
      <c r="GW1189" s="4"/>
      <c r="GX1189" s="4"/>
      <c r="GY1189" s="4"/>
      <c r="GZ1189" s="4"/>
      <c r="HA1189" s="4"/>
      <c r="HB1189" s="4"/>
      <c r="HC1189" s="4"/>
      <c r="HD1189" s="4"/>
      <c r="HE1189" s="4"/>
      <c r="HF1189" s="4"/>
      <c r="HG1189" s="4"/>
      <c r="HH1189" s="4"/>
      <c r="HI1189" s="4"/>
      <c r="HJ1189" s="4"/>
      <c r="HK1189" s="4"/>
      <c r="HL1189" s="4"/>
      <c r="HM1189" s="4"/>
      <c r="HN1189" s="4"/>
      <c r="HO1189" s="4"/>
      <c r="HP1189" s="4"/>
      <c r="HQ1189" s="4"/>
      <c r="HR1189" s="4"/>
      <c r="HS1189" s="4"/>
      <c r="HT1189" s="4"/>
      <c r="HU1189" s="4"/>
      <c r="HV1189" s="4"/>
      <c r="HW1189" s="4"/>
      <c r="HX1189" s="4"/>
      <c r="HY1189" s="4"/>
    </row>
    <row r="1190" spans="1:233" s="1" customFormat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X1190" s="2"/>
      <c r="Y1190" s="3"/>
      <c r="FH1190" s="4"/>
      <c r="FI1190" s="4"/>
      <c r="FJ1190" s="4"/>
      <c r="FK1190" s="4"/>
      <c r="FL1190" s="4"/>
      <c r="FM1190" s="4"/>
      <c r="FN1190" s="4"/>
      <c r="FO1190" s="4"/>
      <c r="FP1190" s="4"/>
      <c r="FQ1190" s="4"/>
      <c r="FR1190" s="4"/>
      <c r="FS1190" s="4"/>
      <c r="FT1190" s="4"/>
      <c r="FU1190" s="4"/>
      <c r="FV1190" s="4"/>
      <c r="FW1190" s="4"/>
      <c r="FX1190" s="4"/>
      <c r="FY1190" s="4"/>
      <c r="FZ1190" s="4"/>
      <c r="GA1190" s="4"/>
      <c r="GB1190" s="4"/>
      <c r="GC1190" s="4"/>
      <c r="GD1190" s="4"/>
      <c r="GE1190" s="4"/>
      <c r="GF1190" s="4"/>
      <c r="GG1190" s="4"/>
      <c r="GH1190" s="4"/>
      <c r="GI1190" s="4"/>
      <c r="GJ1190" s="4"/>
      <c r="GK1190" s="4"/>
      <c r="GL1190" s="4"/>
      <c r="GM1190" s="4"/>
      <c r="GN1190" s="4"/>
      <c r="GO1190" s="4"/>
      <c r="GP1190" s="4"/>
      <c r="GQ1190" s="4"/>
      <c r="GR1190" s="4"/>
      <c r="GS1190" s="4"/>
      <c r="GT1190" s="4"/>
      <c r="GU1190" s="4"/>
      <c r="GV1190" s="4"/>
      <c r="GW1190" s="4"/>
      <c r="GX1190" s="4"/>
      <c r="GY1190" s="4"/>
      <c r="GZ1190" s="4"/>
      <c r="HA1190" s="4"/>
      <c r="HB1190" s="4"/>
      <c r="HC1190" s="4"/>
      <c r="HD1190" s="4"/>
      <c r="HE1190" s="4"/>
      <c r="HF1190" s="4"/>
      <c r="HG1190" s="4"/>
      <c r="HH1190" s="4"/>
      <c r="HI1190" s="4"/>
      <c r="HJ1190" s="4"/>
      <c r="HK1190" s="4"/>
      <c r="HL1190" s="4"/>
      <c r="HM1190" s="4"/>
      <c r="HN1190" s="4"/>
      <c r="HO1190" s="4"/>
      <c r="HP1190" s="4"/>
      <c r="HQ1190" s="4"/>
      <c r="HR1190" s="4"/>
      <c r="HS1190" s="4"/>
      <c r="HT1190" s="4"/>
      <c r="HU1190" s="4"/>
      <c r="HV1190" s="4"/>
      <c r="HW1190" s="4"/>
      <c r="HX1190" s="4"/>
      <c r="HY1190" s="4"/>
    </row>
    <row r="1191" spans="1:233" s="1" customFormat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X1191" s="2"/>
      <c r="Y1191" s="3"/>
      <c r="FH1191" s="4"/>
      <c r="FI1191" s="4"/>
      <c r="FJ1191" s="4"/>
      <c r="FK1191" s="4"/>
      <c r="FL1191" s="4"/>
      <c r="FM1191" s="4"/>
      <c r="FN1191" s="4"/>
      <c r="FO1191" s="4"/>
      <c r="FP1191" s="4"/>
      <c r="FQ1191" s="4"/>
      <c r="FR1191" s="4"/>
      <c r="FS1191" s="4"/>
      <c r="FT1191" s="4"/>
      <c r="FU1191" s="4"/>
      <c r="FV1191" s="4"/>
      <c r="FW1191" s="4"/>
      <c r="FX1191" s="4"/>
      <c r="FY1191" s="4"/>
      <c r="FZ1191" s="4"/>
      <c r="GA1191" s="4"/>
      <c r="GB1191" s="4"/>
      <c r="GC1191" s="4"/>
      <c r="GD1191" s="4"/>
      <c r="GE1191" s="4"/>
      <c r="GF1191" s="4"/>
      <c r="GG1191" s="4"/>
      <c r="GH1191" s="4"/>
      <c r="GI1191" s="4"/>
      <c r="GJ1191" s="4"/>
      <c r="GK1191" s="4"/>
      <c r="GL1191" s="4"/>
      <c r="GM1191" s="4"/>
      <c r="GN1191" s="4"/>
      <c r="GO1191" s="4"/>
      <c r="GP1191" s="4"/>
      <c r="GQ1191" s="4"/>
      <c r="GR1191" s="4"/>
      <c r="GS1191" s="4"/>
      <c r="GT1191" s="4"/>
      <c r="GU1191" s="4"/>
      <c r="GV1191" s="4"/>
      <c r="GW1191" s="4"/>
      <c r="GX1191" s="4"/>
      <c r="GY1191" s="4"/>
      <c r="GZ1191" s="4"/>
      <c r="HA1191" s="4"/>
      <c r="HB1191" s="4"/>
      <c r="HC1191" s="4"/>
      <c r="HD1191" s="4"/>
      <c r="HE1191" s="4"/>
      <c r="HF1191" s="4"/>
      <c r="HG1191" s="4"/>
      <c r="HH1191" s="4"/>
      <c r="HI1191" s="4"/>
      <c r="HJ1191" s="4"/>
      <c r="HK1191" s="4"/>
      <c r="HL1191" s="4"/>
      <c r="HM1191" s="4"/>
      <c r="HN1191" s="4"/>
      <c r="HO1191" s="4"/>
      <c r="HP1191" s="4"/>
      <c r="HQ1191" s="4"/>
      <c r="HR1191" s="4"/>
      <c r="HS1191" s="4"/>
      <c r="HT1191" s="4"/>
      <c r="HU1191" s="4"/>
      <c r="HV1191" s="4"/>
      <c r="HW1191" s="4"/>
      <c r="HX1191" s="4"/>
      <c r="HY1191" s="4"/>
    </row>
    <row r="1192" spans="1:233" s="1" customFormat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X1192" s="2"/>
      <c r="Y1192" s="3"/>
      <c r="FH1192" s="4"/>
      <c r="FI1192" s="4"/>
      <c r="FJ1192" s="4"/>
      <c r="FK1192" s="4"/>
      <c r="FL1192" s="4"/>
      <c r="FM1192" s="4"/>
      <c r="FN1192" s="4"/>
      <c r="FO1192" s="4"/>
      <c r="FP1192" s="4"/>
      <c r="FQ1192" s="4"/>
      <c r="FR1192" s="4"/>
      <c r="FS1192" s="4"/>
      <c r="FT1192" s="4"/>
      <c r="FU1192" s="4"/>
      <c r="FV1192" s="4"/>
      <c r="FW1192" s="4"/>
      <c r="FX1192" s="4"/>
      <c r="FY1192" s="4"/>
      <c r="FZ1192" s="4"/>
      <c r="GA1192" s="4"/>
      <c r="GB1192" s="4"/>
      <c r="GC1192" s="4"/>
      <c r="GD1192" s="4"/>
      <c r="GE1192" s="4"/>
      <c r="GF1192" s="4"/>
      <c r="GG1192" s="4"/>
      <c r="GH1192" s="4"/>
      <c r="GI1192" s="4"/>
      <c r="GJ1192" s="4"/>
      <c r="GK1192" s="4"/>
      <c r="GL1192" s="4"/>
      <c r="GM1192" s="4"/>
      <c r="GN1192" s="4"/>
      <c r="GO1192" s="4"/>
      <c r="GP1192" s="4"/>
      <c r="GQ1192" s="4"/>
      <c r="GR1192" s="4"/>
      <c r="GS1192" s="4"/>
      <c r="GT1192" s="4"/>
      <c r="GU1192" s="4"/>
      <c r="GV1192" s="4"/>
      <c r="GW1192" s="4"/>
      <c r="GX1192" s="4"/>
      <c r="GY1192" s="4"/>
      <c r="GZ1192" s="4"/>
      <c r="HA1192" s="4"/>
      <c r="HB1192" s="4"/>
      <c r="HC1192" s="4"/>
      <c r="HD1192" s="4"/>
      <c r="HE1192" s="4"/>
      <c r="HF1192" s="4"/>
      <c r="HG1192" s="4"/>
      <c r="HH1192" s="4"/>
      <c r="HI1192" s="4"/>
      <c r="HJ1192" s="4"/>
      <c r="HK1192" s="4"/>
      <c r="HL1192" s="4"/>
      <c r="HM1192" s="4"/>
      <c r="HN1192" s="4"/>
      <c r="HO1192" s="4"/>
      <c r="HP1192" s="4"/>
      <c r="HQ1192" s="4"/>
      <c r="HR1192" s="4"/>
      <c r="HS1192" s="4"/>
      <c r="HT1192" s="4"/>
      <c r="HU1192" s="4"/>
      <c r="HV1192" s="4"/>
      <c r="HW1192" s="4"/>
      <c r="HX1192" s="4"/>
      <c r="HY1192" s="4"/>
    </row>
    <row r="1193" spans="1:233" s="1" customFormat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X1193" s="2"/>
      <c r="Y1193" s="3"/>
      <c r="FH1193" s="4"/>
      <c r="FI1193" s="4"/>
      <c r="FJ1193" s="4"/>
      <c r="FK1193" s="4"/>
      <c r="FL1193" s="4"/>
      <c r="FM1193" s="4"/>
      <c r="FN1193" s="4"/>
      <c r="FO1193" s="4"/>
      <c r="FP1193" s="4"/>
      <c r="FQ1193" s="4"/>
      <c r="FR1193" s="4"/>
      <c r="FS1193" s="4"/>
      <c r="FT1193" s="4"/>
      <c r="FU1193" s="4"/>
      <c r="FV1193" s="4"/>
      <c r="FW1193" s="4"/>
      <c r="FX1193" s="4"/>
      <c r="FY1193" s="4"/>
      <c r="FZ1193" s="4"/>
      <c r="GA1193" s="4"/>
      <c r="GB1193" s="4"/>
      <c r="GC1193" s="4"/>
      <c r="GD1193" s="4"/>
      <c r="GE1193" s="4"/>
      <c r="GF1193" s="4"/>
      <c r="GG1193" s="4"/>
      <c r="GH1193" s="4"/>
      <c r="GI1193" s="4"/>
      <c r="GJ1193" s="4"/>
      <c r="GK1193" s="4"/>
      <c r="GL1193" s="4"/>
      <c r="GM1193" s="4"/>
      <c r="GN1193" s="4"/>
      <c r="GO1193" s="4"/>
      <c r="GP1193" s="4"/>
      <c r="GQ1193" s="4"/>
      <c r="GR1193" s="4"/>
      <c r="GS1193" s="4"/>
      <c r="GT1193" s="4"/>
      <c r="GU1193" s="4"/>
      <c r="GV1193" s="4"/>
      <c r="GW1193" s="4"/>
      <c r="GX1193" s="4"/>
      <c r="GY1193" s="4"/>
      <c r="GZ1193" s="4"/>
      <c r="HA1193" s="4"/>
      <c r="HB1193" s="4"/>
      <c r="HC1193" s="4"/>
      <c r="HD1193" s="4"/>
      <c r="HE1193" s="4"/>
      <c r="HF1193" s="4"/>
      <c r="HG1193" s="4"/>
      <c r="HH1193" s="4"/>
      <c r="HI1193" s="4"/>
      <c r="HJ1193" s="4"/>
      <c r="HK1193" s="4"/>
      <c r="HL1193" s="4"/>
      <c r="HM1193" s="4"/>
      <c r="HN1193" s="4"/>
      <c r="HO1193" s="4"/>
      <c r="HP1193" s="4"/>
      <c r="HQ1193" s="4"/>
      <c r="HR1193" s="4"/>
      <c r="HS1193" s="4"/>
      <c r="HT1193" s="4"/>
      <c r="HU1193" s="4"/>
      <c r="HV1193" s="4"/>
      <c r="HW1193" s="4"/>
      <c r="HX1193" s="4"/>
      <c r="HY1193" s="4"/>
    </row>
    <row r="1194" spans="1:233" s="1" customFormat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X1194" s="2"/>
      <c r="Y1194" s="3"/>
      <c r="FH1194" s="4"/>
      <c r="FI1194" s="4"/>
      <c r="FJ1194" s="4"/>
      <c r="FK1194" s="4"/>
      <c r="FL1194" s="4"/>
      <c r="FM1194" s="4"/>
      <c r="FN1194" s="4"/>
      <c r="FO1194" s="4"/>
      <c r="FP1194" s="4"/>
      <c r="FQ1194" s="4"/>
      <c r="FR1194" s="4"/>
      <c r="FS1194" s="4"/>
      <c r="FT1194" s="4"/>
      <c r="FU1194" s="4"/>
      <c r="FV1194" s="4"/>
      <c r="FW1194" s="4"/>
      <c r="FX1194" s="4"/>
      <c r="FY1194" s="4"/>
      <c r="FZ1194" s="4"/>
      <c r="GA1194" s="4"/>
      <c r="GB1194" s="4"/>
      <c r="GC1194" s="4"/>
      <c r="GD1194" s="4"/>
      <c r="GE1194" s="4"/>
      <c r="GF1194" s="4"/>
      <c r="GG1194" s="4"/>
      <c r="GH1194" s="4"/>
      <c r="GI1194" s="4"/>
      <c r="GJ1194" s="4"/>
      <c r="GK1194" s="4"/>
      <c r="GL1194" s="4"/>
      <c r="GM1194" s="4"/>
      <c r="GN1194" s="4"/>
      <c r="GO1194" s="4"/>
      <c r="GP1194" s="4"/>
      <c r="GQ1194" s="4"/>
      <c r="GR1194" s="4"/>
      <c r="GS1194" s="4"/>
      <c r="GT1194" s="4"/>
      <c r="GU1194" s="4"/>
      <c r="GV1194" s="4"/>
      <c r="GW1194" s="4"/>
      <c r="GX1194" s="4"/>
      <c r="GY1194" s="4"/>
      <c r="GZ1194" s="4"/>
      <c r="HA1194" s="4"/>
      <c r="HB1194" s="4"/>
      <c r="HC1194" s="4"/>
      <c r="HD1194" s="4"/>
      <c r="HE1194" s="4"/>
      <c r="HF1194" s="4"/>
      <c r="HG1194" s="4"/>
      <c r="HH1194" s="4"/>
      <c r="HI1194" s="4"/>
      <c r="HJ1194" s="4"/>
      <c r="HK1194" s="4"/>
      <c r="HL1194" s="4"/>
      <c r="HM1194" s="4"/>
      <c r="HN1194" s="4"/>
      <c r="HO1194" s="4"/>
      <c r="HP1194" s="4"/>
      <c r="HQ1194" s="4"/>
      <c r="HR1194" s="4"/>
      <c r="HS1194" s="4"/>
      <c r="HT1194" s="4"/>
      <c r="HU1194" s="4"/>
      <c r="HV1194" s="4"/>
      <c r="HW1194" s="4"/>
      <c r="HX1194" s="4"/>
      <c r="HY1194" s="4"/>
    </row>
    <row r="1195" spans="1:233" s="1" customFormat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X1195" s="2"/>
      <c r="Y1195" s="3"/>
      <c r="FH1195" s="4"/>
      <c r="FI1195" s="4"/>
      <c r="FJ1195" s="4"/>
      <c r="FK1195" s="4"/>
      <c r="FL1195" s="4"/>
      <c r="FM1195" s="4"/>
      <c r="FN1195" s="4"/>
      <c r="FO1195" s="4"/>
      <c r="FP1195" s="4"/>
      <c r="FQ1195" s="4"/>
      <c r="FR1195" s="4"/>
      <c r="FS1195" s="4"/>
      <c r="FT1195" s="4"/>
      <c r="FU1195" s="4"/>
      <c r="FV1195" s="4"/>
      <c r="FW1195" s="4"/>
      <c r="FX1195" s="4"/>
      <c r="FY1195" s="4"/>
      <c r="FZ1195" s="4"/>
      <c r="GA1195" s="4"/>
      <c r="GB1195" s="4"/>
      <c r="GC1195" s="4"/>
      <c r="GD1195" s="4"/>
      <c r="GE1195" s="4"/>
      <c r="GF1195" s="4"/>
      <c r="GG1195" s="4"/>
      <c r="GH1195" s="4"/>
      <c r="GI1195" s="4"/>
      <c r="GJ1195" s="4"/>
      <c r="GK1195" s="4"/>
      <c r="GL1195" s="4"/>
      <c r="GM1195" s="4"/>
      <c r="GN1195" s="4"/>
      <c r="GO1195" s="4"/>
      <c r="GP1195" s="4"/>
      <c r="GQ1195" s="4"/>
      <c r="GR1195" s="4"/>
      <c r="GS1195" s="4"/>
      <c r="GT1195" s="4"/>
      <c r="GU1195" s="4"/>
      <c r="GV1195" s="4"/>
      <c r="GW1195" s="4"/>
      <c r="GX1195" s="4"/>
      <c r="GY1195" s="4"/>
      <c r="GZ1195" s="4"/>
      <c r="HA1195" s="4"/>
      <c r="HB1195" s="4"/>
      <c r="HC1195" s="4"/>
      <c r="HD1195" s="4"/>
      <c r="HE1195" s="4"/>
      <c r="HF1195" s="4"/>
      <c r="HG1195" s="4"/>
      <c r="HH1195" s="4"/>
      <c r="HI1195" s="4"/>
      <c r="HJ1195" s="4"/>
      <c r="HK1195" s="4"/>
      <c r="HL1195" s="4"/>
      <c r="HM1195" s="4"/>
      <c r="HN1195" s="4"/>
      <c r="HO1195" s="4"/>
      <c r="HP1195" s="4"/>
      <c r="HQ1195" s="4"/>
      <c r="HR1195" s="4"/>
      <c r="HS1195" s="4"/>
      <c r="HT1195" s="4"/>
      <c r="HU1195" s="4"/>
      <c r="HV1195" s="4"/>
      <c r="HW1195" s="4"/>
      <c r="HX1195" s="4"/>
      <c r="HY1195" s="4"/>
    </row>
    <row r="1196" spans="1:233" s="1" customFormat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X1196" s="2"/>
      <c r="Y1196" s="3"/>
      <c r="FH1196" s="4"/>
      <c r="FI1196" s="4"/>
      <c r="FJ1196" s="4"/>
      <c r="FK1196" s="4"/>
      <c r="FL1196" s="4"/>
      <c r="FM1196" s="4"/>
      <c r="FN1196" s="4"/>
      <c r="FO1196" s="4"/>
      <c r="FP1196" s="4"/>
      <c r="FQ1196" s="4"/>
      <c r="FR1196" s="4"/>
      <c r="FS1196" s="4"/>
      <c r="FT1196" s="4"/>
      <c r="FU1196" s="4"/>
      <c r="FV1196" s="4"/>
      <c r="FW1196" s="4"/>
      <c r="FX1196" s="4"/>
      <c r="FY1196" s="4"/>
      <c r="FZ1196" s="4"/>
      <c r="GA1196" s="4"/>
      <c r="GB1196" s="4"/>
      <c r="GC1196" s="4"/>
      <c r="GD1196" s="4"/>
      <c r="GE1196" s="4"/>
      <c r="GF1196" s="4"/>
      <c r="GG1196" s="4"/>
      <c r="GH1196" s="4"/>
      <c r="GI1196" s="4"/>
      <c r="GJ1196" s="4"/>
      <c r="GK1196" s="4"/>
      <c r="GL1196" s="4"/>
      <c r="GM1196" s="4"/>
      <c r="GN1196" s="4"/>
      <c r="GO1196" s="4"/>
      <c r="GP1196" s="4"/>
      <c r="GQ1196" s="4"/>
      <c r="GR1196" s="4"/>
      <c r="GS1196" s="4"/>
      <c r="GT1196" s="4"/>
      <c r="GU1196" s="4"/>
      <c r="GV1196" s="4"/>
      <c r="GW1196" s="4"/>
      <c r="GX1196" s="4"/>
      <c r="GY1196" s="4"/>
      <c r="GZ1196" s="4"/>
      <c r="HA1196" s="4"/>
      <c r="HB1196" s="4"/>
      <c r="HC1196" s="4"/>
      <c r="HD1196" s="4"/>
      <c r="HE1196" s="4"/>
      <c r="HF1196" s="4"/>
      <c r="HG1196" s="4"/>
      <c r="HH1196" s="4"/>
      <c r="HI1196" s="4"/>
      <c r="HJ1196" s="4"/>
      <c r="HK1196" s="4"/>
      <c r="HL1196" s="4"/>
      <c r="HM1196" s="4"/>
      <c r="HN1196" s="4"/>
      <c r="HO1196" s="4"/>
      <c r="HP1196" s="4"/>
      <c r="HQ1196" s="4"/>
      <c r="HR1196" s="4"/>
      <c r="HS1196" s="4"/>
      <c r="HT1196" s="4"/>
      <c r="HU1196" s="4"/>
      <c r="HV1196" s="4"/>
      <c r="HW1196" s="4"/>
      <c r="HX1196" s="4"/>
      <c r="HY1196" s="4"/>
    </row>
    <row r="1197" spans="1:233" s="1" customFormat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X1197" s="2"/>
      <c r="Y1197" s="3"/>
      <c r="FH1197" s="4"/>
      <c r="FI1197" s="4"/>
      <c r="FJ1197" s="4"/>
      <c r="FK1197" s="4"/>
      <c r="FL1197" s="4"/>
      <c r="FM1197" s="4"/>
      <c r="FN1197" s="4"/>
      <c r="FO1197" s="4"/>
      <c r="FP1197" s="4"/>
      <c r="FQ1197" s="4"/>
      <c r="FR1197" s="4"/>
      <c r="FS1197" s="4"/>
      <c r="FT1197" s="4"/>
      <c r="FU1197" s="4"/>
      <c r="FV1197" s="4"/>
      <c r="FW1197" s="4"/>
      <c r="FX1197" s="4"/>
      <c r="FY1197" s="4"/>
      <c r="FZ1197" s="4"/>
      <c r="GA1197" s="4"/>
      <c r="GB1197" s="4"/>
      <c r="GC1197" s="4"/>
      <c r="GD1197" s="4"/>
      <c r="GE1197" s="4"/>
      <c r="GF1197" s="4"/>
      <c r="GG1197" s="4"/>
      <c r="GH1197" s="4"/>
      <c r="GI1197" s="4"/>
      <c r="GJ1197" s="4"/>
      <c r="GK1197" s="4"/>
      <c r="GL1197" s="4"/>
      <c r="GM1197" s="4"/>
      <c r="GN1197" s="4"/>
      <c r="GO1197" s="4"/>
      <c r="GP1197" s="4"/>
      <c r="GQ1197" s="4"/>
      <c r="GR1197" s="4"/>
      <c r="GS1197" s="4"/>
      <c r="GT1197" s="4"/>
      <c r="GU1197" s="4"/>
      <c r="GV1197" s="4"/>
      <c r="GW1197" s="4"/>
      <c r="GX1197" s="4"/>
      <c r="GY1197" s="4"/>
      <c r="GZ1197" s="4"/>
      <c r="HA1197" s="4"/>
      <c r="HB1197" s="4"/>
      <c r="HC1197" s="4"/>
      <c r="HD1197" s="4"/>
      <c r="HE1197" s="4"/>
      <c r="HF1197" s="4"/>
      <c r="HG1197" s="4"/>
      <c r="HH1197" s="4"/>
      <c r="HI1197" s="4"/>
      <c r="HJ1197" s="4"/>
      <c r="HK1197" s="4"/>
      <c r="HL1197" s="4"/>
      <c r="HM1197" s="4"/>
      <c r="HN1197" s="4"/>
      <c r="HO1197" s="4"/>
      <c r="HP1197" s="4"/>
      <c r="HQ1197" s="4"/>
      <c r="HR1197" s="4"/>
      <c r="HS1197" s="4"/>
      <c r="HT1197" s="4"/>
      <c r="HU1197" s="4"/>
      <c r="HV1197" s="4"/>
      <c r="HW1197" s="4"/>
      <c r="HX1197" s="4"/>
      <c r="HY1197" s="4"/>
    </row>
    <row r="1198" spans="1:233" s="1" customFormat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X1198" s="2"/>
      <c r="Y1198" s="3"/>
      <c r="FH1198" s="4"/>
      <c r="FI1198" s="4"/>
      <c r="FJ1198" s="4"/>
      <c r="FK1198" s="4"/>
      <c r="FL1198" s="4"/>
      <c r="FM1198" s="4"/>
      <c r="FN1198" s="4"/>
      <c r="FO1198" s="4"/>
      <c r="FP1198" s="4"/>
      <c r="FQ1198" s="4"/>
      <c r="FR1198" s="4"/>
      <c r="FS1198" s="4"/>
      <c r="FT1198" s="4"/>
      <c r="FU1198" s="4"/>
      <c r="FV1198" s="4"/>
      <c r="FW1198" s="4"/>
      <c r="FX1198" s="4"/>
      <c r="FY1198" s="4"/>
      <c r="FZ1198" s="4"/>
      <c r="GA1198" s="4"/>
      <c r="GB1198" s="4"/>
      <c r="GC1198" s="4"/>
      <c r="GD1198" s="4"/>
      <c r="GE1198" s="4"/>
      <c r="GF1198" s="4"/>
      <c r="GG1198" s="4"/>
      <c r="GH1198" s="4"/>
      <c r="GI1198" s="4"/>
      <c r="GJ1198" s="4"/>
      <c r="GK1198" s="4"/>
      <c r="GL1198" s="4"/>
      <c r="GM1198" s="4"/>
      <c r="GN1198" s="4"/>
      <c r="GO1198" s="4"/>
      <c r="GP1198" s="4"/>
      <c r="GQ1198" s="4"/>
      <c r="GR1198" s="4"/>
      <c r="GS1198" s="4"/>
      <c r="GT1198" s="4"/>
      <c r="GU1198" s="4"/>
      <c r="GV1198" s="4"/>
      <c r="GW1198" s="4"/>
      <c r="GX1198" s="4"/>
      <c r="GY1198" s="4"/>
      <c r="GZ1198" s="4"/>
      <c r="HA1198" s="4"/>
      <c r="HB1198" s="4"/>
      <c r="HC1198" s="4"/>
      <c r="HD1198" s="4"/>
      <c r="HE1198" s="4"/>
      <c r="HF1198" s="4"/>
      <c r="HG1198" s="4"/>
      <c r="HH1198" s="4"/>
      <c r="HI1198" s="4"/>
      <c r="HJ1198" s="4"/>
      <c r="HK1198" s="4"/>
      <c r="HL1198" s="4"/>
      <c r="HM1198" s="4"/>
      <c r="HN1198" s="4"/>
      <c r="HO1198" s="4"/>
      <c r="HP1198" s="4"/>
      <c r="HQ1198" s="4"/>
      <c r="HR1198" s="4"/>
      <c r="HS1198" s="4"/>
      <c r="HT1198" s="4"/>
      <c r="HU1198" s="4"/>
      <c r="HV1198" s="4"/>
      <c r="HW1198" s="4"/>
      <c r="HX1198" s="4"/>
      <c r="HY1198" s="4"/>
    </row>
    <row r="1199" spans="1:233" s="1" customFormat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X1199" s="2"/>
      <c r="Y1199" s="3"/>
      <c r="FH1199" s="4"/>
      <c r="FI1199" s="4"/>
      <c r="FJ1199" s="4"/>
      <c r="FK1199" s="4"/>
      <c r="FL1199" s="4"/>
      <c r="FM1199" s="4"/>
      <c r="FN1199" s="4"/>
      <c r="FO1199" s="4"/>
      <c r="FP1199" s="4"/>
      <c r="FQ1199" s="4"/>
      <c r="FR1199" s="4"/>
      <c r="FS1199" s="4"/>
      <c r="FT1199" s="4"/>
      <c r="FU1199" s="4"/>
      <c r="FV1199" s="4"/>
      <c r="FW1199" s="4"/>
      <c r="FX1199" s="4"/>
      <c r="FY1199" s="4"/>
      <c r="FZ1199" s="4"/>
      <c r="GA1199" s="4"/>
      <c r="GB1199" s="4"/>
      <c r="GC1199" s="4"/>
      <c r="GD1199" s="4"/>
      <c r="GE1199" s="4"/>
      <c r="GF1199" s="4"/>
      <c r="GG1199" s="4"/>
      <c r="GH1199" s="4"/>
      <c r="GI1199" s="4"/>
      <c r="GJ1199" s="4"/>
      <c r="GK1199" s="4"/>
      <c r="GL1199" s="4"/>
      <c r="GM1199" s="4"/>
      <c r="GN1199" s="4"/>
      <c r="GO1199" s="4"/>
      <c r="GP1199" s="4"/>
      <c r="GQ1199" s="4"/>
      <c r="GR1199" s="4"/>
      <c r="GS1199" s="4"/>
      <c r="GT1199" s="4"/>
      <c r="GU1199" s="4"/>
      <c r="GV1199" s="4"/>
      <c r="GW1199" s="4"/>
      <c r="GX1199" s="4"/>
      <c r="GY1199" s="4"/>
      <c r="GZ1199" s="4"/>
      <c r="HA1199" s="4"/>
      <c r="HB1199" s="4"/>
      <c r="HC1199" s="4"/>
      <c r="HD1199" s="4"/>
      <c r="HE1199" s="4"/>
      <c r="HF1199" s="4"/>
      <c r="HG1199" s="4"/>
      <c r="HH1199" s="4"/>
      <c r="HI1199" s="4"/>
      <c r="HJ1199" s="4"/>
      <c r="HK1199" s="4"/>
      <c r="HL1199" s="4"/>
      <c r="HM1199" s="4"/>
      <c r="HN1199" s="4"/>
      <c r="HO1199" s="4"/>
      <c r="HP1199" s="4"/>
      <c r="HQ1199" s="4"/>
      <c r="HR1199" s="4"/>
      <c r="HS1199" s="4"/>
      <c r="HT1199" s="4"/>
      <c r="HU1199" s="4"/>
      <c r="HV1199" s="4"/>
      <c r="HW1199" s="4"/>
      <c r="HX1199" s="4"/>
      <c r="HY1199" s="4"/>
    </row>
    <row r="1200" spans="1:233" s="1" customFormat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X1200" s="2"/>
      <c r="Y1200" s="3"/>
      <c r="FH1200" s="4"/>
      <c r="FI1200" s="4"/>
      <c r="FJ1200" s="4"/>
      <c r="FK1200" s="4"/>
      <c r="FL1200" s="4"/>
      <c r="FM1200" s="4"/>
      <c r="FN1200" s="4"/>
      <c r="FO1200" s="4"/>
      <c r="FP1200" s="4"/>
      <c r="FQ1200" s="4"/>
      <c r="FR1200" s="4"/>
      <c r="FS1200" s="4"/>
      <c r="FT1200" s="4"/>
      <c r="FU1200" s="4"/>
      <c r="FV1200" s="4"/>
      <c r="FW1200" s="4"/>
      <c r="FX1200" s="4"/>
      <c r="FY1200" s="4"/>
      <c r="FZ1200" s="4"/>
      <c r="GA1200" s="4"/>
      <c r="GB1200" s="4"/>
      <c r="GC1200" s="4"/>
      <c r="GD1200" s="4"/>
      <c r="GE1200" s="4"/>
      <c r="GF1200" s="4"/>
      <c r="GG1200" s="4"/>
      <c r="GH1200" s="4"/>
      <c r="GI1200" s="4"/>
      <c r="GJ1200" s="4"/>
      <c r="GK1200" s="4"/>
      <c r="GL1200" s="4"/>
      <c r="GM1200" s="4"/>
      <c r="GN1200" s="4"/>
      <c r="GO1200" s="4"/>
      <c r="GP1200" s="4"/>
      <c r="GQ1200" s="4"/>
      <c r="GR1200" s="4"/>
      <c r="GS1200" s="4"/>
      <c r="GT1200" s="4"/>
      <c r="GU1200" s="4"/>
      <c r="GV1200" s="4"/>
      <c r="GW1200" s="4"/>
      <c r="GX1200" s="4"/>
      <c r="GY1200" s="4"/>
      <c r="GZ1200" s="4"/>
      <c r="HA1200" s="4"/>
      <c r="HB1200" s="4"/>
      <c r="HC1200" s="4"/>
      <c r="HD1200" s="4"/>
      <c r="HE1200" s="4"/>
      <c r="HF1200" s="4"/>
      <c r="HG1200" s="4"/>
      <c r="HH1200" s="4"/>
      <c r="HI1200" s="4"/>
      <c r="HJ1200" s="4"/>
      <c r="HK1200" s="4"/>
      <c r="HL1200" s="4"/>
      <c r="HM1200" s="4"/>
      <c r="HN1200" s="4"/>
      <c r="HO1200" s="4"/>
      <c r="HP1200" s="4"/>
      <c r="HQ1200" s="4"/>
      <c r="HR1200" s="4"/>
      <c r="HS1200" s="4"/>
      <c r="HT1200" s="4"/>
      <c r="HU1200" s="4"/>
      <c r="HV1200" s="4"/>
      <c r="HW1200" s="4"/>
      <c r="HX1200" s="4"/>
      <c r="HY1200" s="4"/>
    </row>
    <row r="1201" spans="1:233" s="1" customFormat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X1201" s="2"/>
      <c r="Y1201" s="3"/>
      <c r="FH1201" s="4"/>
      <c r="FI1201" s="4"/>
      <c r="FJ1201" s="4"/>
      <c r="FK1201" s="4"/>
      <c r="FL1201" s="4"/>
      <c r="FM1201" s="4"/>
      <c r="FN1201" s="4"/>
      <c r="FO1201" s="4"/>
      <c r="FP1201" s="4"/>
      <c r="FQ1201" s="4"/>
      <c r="FR1201" s="4"/>
      <c r="FS1201" s="4"/>
      <c r="FT1201" s="4"/>
      <c r="FU1201" s="4"/>
      <c r="FV1201" s="4"/>
      <c r="FW1201" s="4"/>
      <c r="FX1201" s="4"/>
      <c r="FY1201" s="4"/>
      <c r="FZ1201" s="4"/>
      <c r="GA1201" s="4"/>
      <c r="GB1201" s="4"/>
      <c r="GC1201" s="4"/>
      <c r="GD1201" s="4"/>
      <c r="GE1201" s="4"/>
      <c r="GF1201" s="4"/>
      <c r="GG1201" s="4"/>
      <c r="GH1201" s="4"/>
      <c r="GI1201" s="4"/>
      <c r="GJ1201" s="4"/>
      <c r="GK1201" s="4"/>
      <c r="GL1201" s="4"/>
      <c r="GM1201" s="4"/>
      <c r="GN1201" s="4"/>
      <c r="GO1201" s="4"/>
      <c r="GP1201" s="4"/>
      <c r="GQ1201" s="4"/>
      <c r="GR1201" s="4"/>
      <c r="GS1201" s="4"/>
      <c r="GT1201" s="4"/>
      <c r="GU1201" s="4"/>
      <c r="GV1201" s="4"/>
      <c r="GW1201" s="4"/>
      <c r="GX1201" s="4"/>
      <c r="GY1201" s="4"/>
      <c r="GZ1201" s="4"/>
      <c r="HA1201" s="4"/>
      <c r="HB1201" s="4"/>
      <c r="HC1201" s="4"/>
      <c r="HD1201" s="4"/>
      <c r="HE1201" s="4"/>
      <c r="HF1201" s="4"/>
      <c r="HG1201" s="4"/>
      <c r="HH1201" s="4"/>
      <c r="HI1201" s="4"/>
      <c r="HJ1201" s="4"/>
      <c r="HK1201" s="4"/>
      <c r="HL1201" s="4"/>
      <c r="HM1201" s="4"/>
      <c r="HN1201" s="4"/>
      <c r="HO1201" s="4"/>
      <c r="HP1201" s="4"/>
      <c r="HQ1201" s="4"/>
      <c r="HR1201" s="4"/>
      <c r="HS1201" s="4"/>
      <c r="HT1201" s="4"/>
      <c r="HU1201" s="4"/>
      <c r="HV1201" s="4"/>
      <c r="HW1201" s="4"/>
      <c r="HX1201" s="4"/>
      <c r="HY1201" s="4"/>
    </row>
    <row r="1202" spans="1:233" s="1" customFormat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X1202" s="2"/>
      <c r="Y1202" s="3"/>
      <c r="FH1202" s="4"/>
      <c r="FI1202" s="4"/>
      <c r="FJ1202" s="4"/>
      <c r="FK1202" s="4"/>
      <c r="FL1202" s="4"/>
      <c r="FM1202" s="4"/>
      <c r="FN1202" s="4"/>
      <c r="FO1202" s="4"/>
      <c r="FP1202" s="4"/>
      <c r="FQ1202" s="4"/>
      <c r="FR1202" s="4"/>
      <c r="FS1202" s="4"/>
      <c r="FT1202" s="4"/>
      <c r="FU1202" s="4"/>
      <c r="FV1202" s="4"/>
      <c r="FW1202" s="4"/>
      <c r="FX1202" s="4"/>
      <c r="FY1202" s="4"/>
      <c r="FZ1202" s="4"/>
      <c r="GA1202" s="4"/>
      <c r="GB1202" s="4"/>
      <c r="GC1202" s="4"/>
      <c r="GD1202" s="4"/>
      <c r="GE1202" s="4"/>
      <c r="GF1202" s="4"/>
      <c r="GG1202" s="4"/>
      <c r="GH1202" s="4"/>
      <c r="GI1202" s="4"/>
      <c r="GJ1202" s="4"/>
      <c r="GK1202" s="4"/>
      <c r="GL1202" s="4"/>
      <c r="GM1202" s="4"/>
      <c r="GN1202" s="4"/>
      <c r="GO1202" s="4"/>
      <c r="GP1202" s="4"/>
      <c r="GQ1202" s="4"/>
      <c r="GR1202" s="4"/>
      <c r="GS1202" s="4"/>
      <c r="GT1202" s="4"/>
      <c r="GU1202" s="4"/>
      <c r="GV1202" s="4"/>
      <c r="GW1202" s="4"/>
      <c r="GX1202" s="4"/>
      <c r="GY1202" s="4"/>
      <c r="GZ1202" s="4"/>
      <c r="HA1202" s="4"/>
      <c r="HB1202" s="4"/>
      <c r="HC1202" s="4"/>
      <c r="HD1202" s="4"/>
      <c r="HE1202" s="4"/>
      <c r="HF1202" s="4"/>
      <c r="HG1202" s="4"/>
      <c r="HH1202" s="4"/>
      <c r="HI1202" s="4"/>
      <c r="HJ1202" s="4"/>
      <c r="HK1202" s="4"/>
      <c r="HL1202" s="4"/>
      <c r="HM1202" s="4"/>
      <c r="HN1202" s="4"/>
      <c r="HO1202" s="4"/>
      <c r="HP1202" s="4"/>
      <c r="HQ1202" s="4"/>
      <c r="HR1202" s="4"/>
      <c r="HS1202" s="4"/>
      <c r="HT1202" s="4"/>
      <c r="HU1202" s="4"/>
      <c r="HV1202" s="4"/>
      <c r="HW1202" s="4"/>
      <c r="HX1202" s="4"/>
      <c r="HY1202" s="4"/>
    </row>
    <row r="1203" spans="1:233" s="1" customFormat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X1203" s="2"/>
      <c r="Y1203" s="3"/>
      <c r="FH1203" s="4"/>
      <c r="FI1203" s="4"/>
      <c r="FJ1203" s="4"/>
      <c r="FK1203" s="4"/>
      <c r="FL1203" s="4"/>
      <c r="FM1203" s="4"/>
      <c r="FN1203" s="4"/>
      <c r="FO1203" s="4"/>
      <c r="FP1203" s="4"/>
      <c r="FQ1203" s="4"/>
      <c r="FR1203" s="4"/>
      <c r="FS1203" s="4"/>
      <c r="FT1203" s="4"/>
      <c r="FU1203" s="4"/>
      <c r="FV1203" s="4"/>
      <c r="FW1203" s="4"/>
      <c r="FX1203" s="4"/>
      <c r="FY1203" s="4"/>
      <c r="FZ1203" s="4"/>
      <c r="GA1203" s="4"/>
      <c r="GB1203" s="4"/>
      <c r="GC1203" s="4"/>
      <c r="GD1203" s="4"/>
      <c r="GE1203" s="4"/>
      <c r="GF1203" s="4"/>
      <c r="GG1203" s="4"/>
      <c r="GH1203" s="4"/>
      <c r="GI1203" s="4"/>
      <c r="GJ1203" s="4"/>
      <c r="GK1203" s="4"/>
      <c r="GL1203" s="4"/>
      <c r="GM1203" s="4"/>
      <c r="GN1203" s="4"/>
      <c r="GO1203" s="4"/>
      <c r="GP1203" s="4"/>
      <c r="GQ1203" s="4"/>
      <c r="GR1203" s="4"/>
      <c r="GS1203" s="4"/>
      <c r="GT1203" s="4"/>
      <c r="GU1203" s="4"/>
      <c r="GV1203" s="4"/>
      <c r="GW1203" s="4"/>
      <c r="GX1203" s="4"/>
      <c r="GY1203" s="4"/>
      <c r="GZ1203" s="4"/>
      <c r="HA1203" s="4"/>
      <c r="HB1203" s="4"/>
      <c r="HC1203" s="4"/>
      <c r="HD1203" s="4"/>
      <c r="HE1203" s="4"/>
      <c r="HF1203" s="4"/>
      <c r="HG1203" s="4"/>
      <c r="HH1203" s="4"/>
      <c r="HI1203" s="4"/>
      <c r="HJ1203" s="4"/>
      <c r="HK1203" s="4"/>
      <c r="HL1203" s="4"/>
      <c r="HM1203" s="4"/>
      <c r="HN1203" s="4"/>
      <c r="HO1203" s="4"/>
      <c r="HP1203" s="4"/>
      <c r="HQ1203" s="4"/>
      <c r="HR1203" s="4"/>
      <c r="HS1203" s="4"/>
      <c r="HT1203" s="4"/>
      <c r="HU1203" s="4"/>
      <c r="HV1203" s="4"/>
      <c r="HW1203" s="4"/>
      <c r="HX1203" s="4"/>
      <c r="HY1203" s="4"/>
    </row>
    <row r="1204" spans="1:233" s="1" customFormat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X1204" s="2"/>
      <c r="Y1204" s="3"/>
      <c r="FH1204" s="4"/>
      <c r="FI1204" s="4"/>
      <c r="FJ1204" s="4"/>
      <c r="FK1204" s="4"/>
      <c r="FL1204" s="4"/>
      <c r="FM1204" s="4"/>
      <c r="FN1204" s="4"/>
      <c r="FO1204" s="4"/>
      <c r="FP1204" s="4"/>
      <c r="FQ1204" s="4"/>
      <c r="FR1204" s="4"/>
      <c r="FS1204" s="4"/>
      <c r="FT1204" s="4"/>
      <c r="FU1204" s="4"/>
      <c r="FV1204" s="4"/>
      <c r="FW1204" s="4"/>
      <c r="FX1204" s="4"/>
      <c r="FY1204" s="4"/>
      <c r="FZ1204" s="4"/>
      <c r="GA1204" s="4"/>
      <c r="GB1204" s="4"/>
      <c r="GC1204" s="4"/>
      <c r="GD1204" s="4"/>
      <c r="GE1204" s="4"/>
      <c r="GF1204" s="4"/>
      <c r="GG1204" s="4"/>
      <c r="GH1204" s="4"/>
      <c r="GI1204" s="4"/>
      <c r="GJ1204" s="4"/>
      <c r="GK1204" s="4"/>
      <c r="GL1204" s="4"/>
      <c r="GM1204" s="4"/>
      <c r="GN1204" s="4"/>
      <c r="GO1204" s="4"/>
      <c r="GP1204" s="4"/>
      <c r="GQ1204" s="4"/>
      <c r="GR1204" s="4"/>
      <c r="GS1204" s="4"/>
      <c r="GT1204" s="4"/>
      <c r="GU1204" s="4"/>
      <c r="GV1204" s="4"/>
      <c r="GW1204" s="4"/>
      <c r="GX1204" s="4"/>
      <c r="GY1204" s="4"/>
      <c r="GZ1204" s="4"/>
      <c r="HA1204" s="4"/>
      <c r="HB1204" s="4"/>
      <c r="HC1204" s="4"/>
      <c r="HD1204" s="4"/>
      <c r="HE1204" s="4"/>
      <c r="HF1204" s="4"/>
      <c r="HG1204" s="4"/>
      <c r="HH1204" s="4"/>
      <c r="HI1204" s="4"/>
      <c r="HJ1204" s="4"/>
      <c r="HK1204" s="4"/>
      <c r="HL1204" s="4"/>
      <c r="HM1204" s="4"/>
      <c r="HN1204" s="4"/>
      <c r="HO1204" s="4"/>
      <c r="HP1204" s="4"/>
      <c r="HQ1204" s="4"/>
      <c r="HR1204" s="4"/>
      <c r="HS1204" s="4"/>
      <c r="HT1204" s="4"/>
      <c r="HU1204" s="4"/>
      <c r="HV1204" s="4"/>
      <c r="HW1204" s="4"/>
      <c r="HX1204" s="4"/>
      <c r="HY1204" s="4"/>
    </row>
    <row r="1205" spans="1:233" s="1" customFormat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X1205" s="2"/>
      <c r="Y1205" s="3"/>
      <c r="FH1205" s="4"/>
      <c r="FI1205" s="4"/>
      <c r="FJ1205" s="4"/>
      <c r="FK1205" s="4"/>
      <c r="FL1205" s="4"/>
      <c r="FM1205" s="4"/>
      <c r="FN1205" s="4"/>
      <c r="FO1205" s="4"/>
      <c r="FP1205" s="4"/>
      <c r="FQ1205" s="4"/>
      <c r="FR1205" s="4"/>
      <c r="FS1205" s="4"/>
      <c r="FT1205" s="4"/>
      <c r="FU1205" s="4"/>
      <c r="FV1205" s="4"/>
      <c r="FW1205" s="4"/>
      <c r="FX1205" s="4"/>
      <c r="FY1205" s="4"/>
      <c r="FZ1205" s="4"/>
      <c r="GA1205" s="4"/>
      <c r="GB1205" s="4"/>
      <c r="GC1205" s="4"/>
      <c r="GD1205" s="4"/>
      <c r="GE1205" s="4"/>
      <c r="GF1205" s="4"/>
      <c r="GG1205" s="4"/>
      <c r="GH1205" s="4"/>
      <c r="GI1205" s="4"/>
      <c r="GJ1205" s="4"/>
      <c r="GK1205" s="4"/>
      <c r="GL1205" s="4"/>
      <c r="GM1205" s="4"/>
      <c r="GN1205" s="4"/>
      <c r="GO1205" s="4"/>
      <c r="GP1205" s="4"/>
      <c r="GQ1205" s="4"/>
      <c r="GR1205" s="4"/>
      <c r="GS1205" s="4"/>
      <c r="GT1205" s="4"/>
      <c r="GU1205" s="4"/>
      <c r="GV1205" s="4"/>
      <c r="GW1205" s="4"/>
      <c r="GX1205" s="4"/>
      <c r="GY1205" s="4"/>
      <c r="GZ1205" s="4"/>
      <c r="HA1205" s="4"/>
      <c r="HB1205" s="4"/>
      <c r="HC1205" s="4"/>
      <c r="HD1205" s="4"/>
      <c r="HE1205" s="4"/>
      <c r="HF1205" s="4"/>
      <c r="HG1205" s="4"/>
      <c r="HH1205" s="4"/>
      <c r="HI1205" s="4"/>
      <c r="HJ1205" s="4"/>
      <c r="HK1205" s="4"/>
      <c r="HL1205" s="4"/>
      <c r="HM1205" s="4"/>
      <c r="HN1205" s="4"/>
      <c r="HO1205" s="4"/>
      <c r="HP1205" s="4"/>
      <c r="HQ1205" s="4"/>
      <c r="HR1205" s="4"/>
      <c r="HS1205" s="4"/>
      <c r="HT1205" s="4"/>
      <c r="HU1205" s="4"/>
      <c r="HV1205" s="4"/>
      <c r="HW1205" s="4"/>
      <c r="HX1205" s="4"/>
      <c r="HY1205" s="4"/>
    </row>
    <row r="1206" spans="1:233" s="1" customFormat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X1206" s="2"/>
      <c r="Y1206" s="3"/>
      <c r="FH1206" s="4"/>
      <c r="FI1206" s="4"/>
      <c r="FJ1206" s="4"/>
      <c r="FK1206" s="4"/>
      <c r="FL1206" s="4"/>
      <c r="FM1206" s="4"/>
      <c r="FN1206" s="4"/>
      <c r="FO1206" s="4"/>
      <c r="FP1206" s="4"/>
      <c r="FQ1206" s="4"/>
      <c r="FR1206" s="4"/>
      <c r="FS1206" s="4"/>
      <c r="FT1206" s="4"/>
      <c r="FU1206" s="4"/>
      <c r="FV1206" s="4"/>
      <c r="FW1206" s="4"/>
      <c r="FX1206" s="4"/>
      <c r="FY1206" s="4"/>
      <c r="FZ1206" s="4"/>
      <c r="GA1206" s="4"/>
      <c r="GB1206" s="4"/>
      <c r="GC1206" s="4"/>
      <c r="GD1206" s="4"/>
      <c r="GE1206" s="4"/>
      <c r="GF1206" s="4"/>
      <c r="GG1206" s="4"/>
      <c r="GH1206" s="4"/>
      <c r="GI1206" s="4"/>
      <c r="GJ1206" s="4"/>
      <c r="GK1206" s="4"/>
      <c r="GL1206" s="4"/>
      <c r="GM1206" s="4"/>
      <c r="GN1206" s="4"/>
      <c r="GO1206" s="4"/>
      <c r="GP1206" s="4"/>
      <c r="GQ1206" s="4"/>
      <c r="GR1206" s="4"/>
      <c r="GS1206" s="4"/>
      <c r="GT1206" s="4"/>
      <c r="GU1206" s="4"/>
      <c r="GV1206" s="4"/>
      <c r="GW1206" s="4"/>
      <c r="GX1206" s="4"/>
      <c r="GY1206" s="4"/>
      <c r="GZ1206" s="4"/>
      <c r="HA1206" s="4"/>
      <c r="HB1206" s="4"/>
      <c r="HC1206" s="4"/>
      <c r="HD1206" s="4"/>
      <c r="HE1206" s="4"/>
      <c r="HF1206" s="4"/>
      <c r="HG1206" s="4"/>
      <c r="HH1206" s="4"/>
      <c r="HI1206" s="4"/>
      <c r="HJ1206" s="4"/>
      <c r="HK1206" s="4"/>
      <c r="HL1206" s="4"/>
      <c r="HM1206" s="4"/>
      <c r="HN1206" s="4"/>
      <c r="HO1206" s="4"/>
      <c r="HP1206" s="4"/>
      <c r="HQ1206" s="4"/>
      <c r="HR1206" s="4"/>
      <c r="HS1206" s="4"/>
      <c r="HT1206" s="4"/>
      <c r="HU1206" s="4"/>
      <c r="HV1206" s="4"/>
      <c r="HW1206" s="4"/>
      <c r="HX1206" s="4"/>
      <c r="HY1206" s="4"/>
    </row>
    <row r="1207" spans="1:233" s="1" customFormat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X1207" s="2"/>
      <c r="Y1207" s="3"/>
      <c r="FH1207" s="4"/>
      <c r="FI1207" s="4"/>
      <c r="FJ1207" s="4"/>
      <c r="FK1207" s="4"/>
      <c r="FL1207" s="4"/>
      <c r="FM1207" s="4"/>
      <c r="FN1207" s="4"/>
      <c r="FO1207" s="4"/>
      <c r="FP1207" s="4"/>
      <c r="FQ1207" s="4"/>
      <c r="FR1207" s="4"/>
      <c r="FS1207" s="4"/>
      <c r="FT1207" s="4"/>
      <c r="FU1207" s="4"/>
      <c r="FV1207" s="4"/>
      <c r="FW1207" s="4"/>
      <c r="FX1207" s="4"/>
      <c r="FY1207" s="4"/>
      <c r="FZ1207" s="4"/>
      <c r="GA1207" s="4"/>
      <c r="GB1207" s="4"/>
      <c r="GC1207" s="4"/>
      <c r="GD1207" s="4"/>
      <c r="GE1207" s="4"/>
      <c r="GF1207" s="4"/>
      <c r="GG1207" s="4"/>
      <c r="GH1207" s="4"/>
      <c r="GI1207" s="4"/>
      <c r="GJ1207" s="4"/>
      <c r="GK1207" s="4"/>
      <c r="GL1207" s="4"/>
      <c r="GM1207" s="4"/>
      <c r="GN1207" s="4"/>
      <c r="GO1207" s="4"/>
      <c r="GP1207" s="4"/>
      <c r="GQ1207" s="4"/>
      <c r="GR1207" s="4"/>
      <c r="GS1207" s="4"/>
      <c r="GT1207" s="4"/>
      <c r="GU1207" s="4"/>
      <c r="GV1207" s="4"/>
      <c r="GW1207" s="4"/>
      <c r="GX1207" s="4"/>
      <c r="GY1207" s="4"/>
      <c r="GZ1207" s="4"/>
      <c r="HA1207" s="4"/>
      <c r="HB1207" s="4"/>
      <c r="HC1207" s="4"/>
      <c r="HD1207" s="4"/>
      <c r="HE1207" s="4"/>
      <c r="HF1207" s="4"/>
      <c r="HG1207" s="4"/>
      <c r="HH1207" s="4"/>
      <c r="HI1207" s="4"/>
      <c r="HJ1207" s="4"/>
      <c r="HK1207" s="4"/>
      <c r="HL1207" s="4"/>
      <c r="HM1207" s="4"/>
      <c r="HN1207" s="4"/>
      <c r="HO1207" s="4"/>
      <c r="HP1207" s="4"/>
      <c r="HQ1207" s="4"/>
      <c r="HR1207" s="4"/>
      <c r="HS1207" s="4"/>
      <c r="HT1207" s="4"/>
      <c r="HU1207" s="4"/>
      <c r="HV1207" s="4"/>
      <c r="HW1207" s="4"/>
      <c r="HX1207" s="4"/>
      <c r="HY1207" s="4"/>
    </row>
    <row r="1208" spans="1:233" s="1" customFormat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X1208" s="2"/>
      <c r="Y1208" s="3"/>
      <c r="FH1208" s="4"/>
      <c r="FI1208" s="4"/>
      <c r="FJ1208" s="4"/>
      <c r="FK1208" s="4"/>
      <c r="FL1208" s="4"/>
      <c r="FM1208" s="4"/>
      <c r="FN1208" s="4"/>
      <c r="FO1208" s="4"/>
      <c r="FP1208" s="4"/>
      <c r="FQ1208" s="4"/>
      <c r="FR1208" s="4"/>
      <c r="FS1208" s="4"/>
      <c r="FT1208" s="4"/>
      <c r="FU1208" s="4"/>
      <c r="FV1208" s="4"/>
      <c r="FW1208" s="4"/>
      <c r="FX1208" s="4"/>
      <c r="FY1208" s="4"/>
      <c r="FZ1208" s="4"/>
      <c r="GA1208" s="4"/>
      <c r="GB1208" s="4"/>
      <c r="GC1208" s="4"/>
      <c r="GD1208" s="4"/>
      <c r="GE1208" s="4"/>
      <c r="GF1208" s="4"/>
      <c r="GG1208" s="4"/>
      <c r="GH1208" s="4"/>
      <c r="GI1208" s="4"/>
      <c r="GJ1208" s="4"/>
      <c r="GK1208" s="4"/>
      <c r="GL1208" s="4"/>
      <c r="GM1208" s="4"/>
      <c r="GN1208" s="4"/>
      <c r="GO1208" s="4"/>
      <c r="GP1208" s="4"/>
      <c r="GQ1208" s="4"/>
      <c r="GR1208" s="4"/>
      <c r="GS1208" s="4"/>
      <c r="GT1208" s="4"/>
      <c r="GU1208" s="4"/>
      <c r="GV1208" s="4"/>
      <c r="GW1208" s="4"/>
      <c r="GX1208" s="4"/>
      <c r="GY1208" s="4"/>
      <c r="GZ1208" s="4"/>
      <c r="HA1208" s="4"/>
      <c r="HB1208" s="4"/>
      <c r="HC1208" s="4"/>
      <c r="HD1208" s="4"/>
      <c r="HE1208" s="4"/>
      <c r="HF1208" s="4"/>
      <c r="HG1208" s="4"/>
      <c r="HH1208" s="4"/>
      <c r="HI1208" s="4"/>
      <c r="HJ1208" s="4"/>
      <c r="HK1208" s="4"/>
      <c r="HL1208" s="4"/>
      <c r="HM1208" s="4"/>
      <c r="HN1208" s="4"/>
      <c r="HO1208" s="4"/>
      <c r="HP1208" s="4"/>
      <c r="HQ1208" s="4"/>
      <c r="HR1208" s="4"/>
      <c r="HS1208" s="4"/>
      <c r="HT1208" s="4"/>
      <c r="HU1208" s="4"/>
      <c r="HV1208" s="4"/>
      <c r="HW1208" s="4"/>
      <c r="HX1208" s="4"/>
      <c r="HY1208" s="4"/>
    </row>
    <row r="1209" spans="1:233" s="1" customFormat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X1209" s="2"/>
      <c r="Y1209" s="3"/>
      <c r="FH1209" s="4"/>
      <c r="FI1209" s="4"/>
      <c r="FJ1209" s="4"/>
      <c r="FK1209" s="4"/>
      <c r="FL1209" s="4"/>
      <c r="FM1209" s="4"/>
      <c r="FN1209" s="4"/>
      <c r="FO1209" s="4"/>
      <c r="FP1209" s="4"/>
      <c r="FQ1209" s="4"/>
      <c r="FR1209" s="4"/>
      <c r="FS1209" s="4"/>
      <c r="FT1209" s="4"/>
      <c r="FU1209" s="4"/>
      <c r="FV1209" s="4"/>
      <c r="FW1209" s="4"/>
      <c r="FX1209" s="4"/>
      <c r="FY1209" s="4"/>
      <c r="FZ1209" s="4"/>
      <c r="GA1209" s="4"/>
      <c r="GB1209" s="4"/>
      <c r="GC1209" s="4"/>
      <c r="GD1209" s="4"/>
      <c r="GE1209" s="4"/>
      <c r="GF1209" s="4"/>
      <c r="GG1209" s="4"/>
      <c r="GH1209" s="4"/>
      <c r="GI1209" s="4"/>
      <c r="GJ1209" s="4"/>
      <c r="GK1209" s="4"/>
      <c r="GL1209" s="4"/>
      <c r="GM1209" s="4"/>
      <c r="GN1209" s="4"/>
      <c r="GO1209" s="4"/>
      <c r="GP1209" s="4"/>
      <c r="GQ1209" s="4"/>
      <c r="GR1209" s="4"/>
      <c r="GS1209" s="4"/>
      <c r="GT1209" s="4"/>
      <c r="GU1209" s="4"/>
      <c r="GV1209" s="4"/>
      <c r="GW1209" s="4"/>
      <c r="GX1209" s="4"/>
      <c r="GY1209" s="4"/>
      <c r="GZ1209" s="4"/>
      <c r="HA1209" s="4"/>
      <c r="HB1209" s="4"/>
      <c r="HC1209" s="4"/>
      <c r="HD1209" s="4"/>
      <c r="HE1209" s="4"/>
      <c r="HF1209" s="4"/>
      <c r="HG1209" s="4"/>
      <c r="HH1209" s="4"/>
      <c r="HI1209" s="4"/>
      <c r="HJ1209" s="4"/>
      <c r="HK1209" s="4"/>
      <c r="HL1209" s="4"/>
      <c r="HM1209" s="4"/>
      <c r="HN1209" s="4"/>
      <c r="HO1209" s="4"/>
      <c r="HP1209" s="4"/>
      <c r="HQ1209" s="4"/>
      <c r="HR1209" s="4"/>
      <c r="HS1209" s="4"/>
      <c r="HT1209" s="4"/>
      <c r="HU1209" s="4"/>
      <c r="HV1209" s="4"/>
      <c r="HW1209" s="4"/>
      <c r="HX1209" s="4"/>
      <c r="HY1209" s="4"/>
    </row>
    <row r="1210" spans="1:233" s="1" customFormat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X1210" s="2"/>
      <c r="Y1210" s="3"/>
      <c r="FH1210" s="4"/>
      <c r="FI1210" s="4"/>
      <c r="FJ1210" s="4"/>
      <c r="FK1210" s="4"/>
      <c r="FL1210" s="4"/>
      <c r="FM1210" s="4"/>
      <c r="FN1210" s="4"/>
      <c r="FO1210" s="4"/>
      <c r="FP1210" s="4"/>
      <c r="FQ1210" s="4"/>
      <c r="FR1210" s="4"/>
      <c r="FS1210" s="4"/>
      <c r="FT1210" s="4"/>
      <c r="FU1210" s="4"/>
      <c r="FV1210" s="4"/>
      <c r="FW1210" s="4"/>
      <c r="FX1210" s="4"/>
      <c r="FY1210" s="4"/>
      <c r="FZ1210" s="4"/>
      <c r="GA1210" s="4"/>
      <c r="GB1210" s="4"/>
      <c r="GC1210" s="4"/>
      <c r="GD1210" s="4"/>
      <c r="GE1210" s="4"/>
      <c r="GF1210" s="4"/>
      <c r="GG1210" s="4"/>
      <c r="GH1210" s="4"/>
      <c r="GI1210" s="4"/>
      <c r="GJ1210" s="4"/>
      <c r="GK1210" s="4"/>
      <c r="GL1210" s="4"/>
      <c r="GM1210" s="4"/>
      <c r="GN1210" s="4"/>
      <c r="GO1210" s="4"/>
      <c r="GP1210" s="4"/>
      <c r="GQ1210" s="4"/>
      <c r="GR1210" s="4"/>
      <c r="GS1210" s="4"/>
      <c r="GT1210" s="4"/>
      <c r="GU1210" s="4"/>
      <c r="GV1210" s="4"/>
      <c r="GW1210" s="4"/>
      <c r="GX1210" s="4"/>
      <c r="GY1210" s="4"/>
      <c r="GZ1210" s="4"/>
      <c r="HA1210" s="4"/>
      <c r="HB1210" s="4"/>
      <c r="HC1210" s="4"/>
      <c r="HD1210" s="4"/>
      <c r="HE1210" s="4"/>
      <c r="HF1210" s="4"/>
      <c r="HG1210" s="4"/>
      <c r="HH1210" s="4"/>
      <c r="HI1210" s="4"/>
      <c r="HJ1210" s="4"/>
      <c r="HK1210" s="4"/>
      <c r="HL1210" s="4"/>
      <c r="HM1210" s="4"/>
      <c r="HN1210" s="4"/>
      <c r="HO1210" s="4"/>
      <c r="HP1210" s="4"/>
      <c r="HQ1210" s="4"/>
      <c r="HR1210" s="4"/>
      <c r="HS1210" s="4"/>
      <c r="HT1210" s="4"/>
      <c r="HU1210" s="4"/>
      <c r="HV1210" s="4"/>
      <c r="HW1210" s="4"/>
      <c r="HX1210" s="4"/>
      <c r="HY1210" s="4"/>
    </row>
    <row r="1211" spans="1:233" s="1" customFormat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X1211" s="2"/>
      <c r="Y1211" s="3"/>
      <c r="FH1211" s="4"/>
      <c r="FI1211" s="4"/>
      <c r="FJ1211" s="4"/>
      <c r="FK1211" s="4"/>
      <c r="FL1211" s="4"/>
      <c r="FM1211" s="4"/>
      <c r="FN1211" s="4"/>
      <c r="FO1211" s="4"/>
      <c r="FP1211" s="4"/>
      <c r="FQ1211" s="4"/>
      <c r="FR1211" s="4"/>
      <c r="FS1211" s="4"/>
      <c r="FT1211" s="4"/>
      <c r="FU1211" s="4"/>
      <c r="FV1211" s="4"/>
      <c r="FW1211" s="4"/>
      <c r="FX1211" s="4"/>
      <c r="FY1211" s="4"/>
      <c r="FZ1211" s="4"/>
      <c r="GA1211" s="4"/>
      <c r="GB1211" s="4"/>
      <c r="GC1211" s="4"/>
      <c r="GD1211" s="4"/>
      <c r="GE1211" s="4"/>
      <c r="GF1211" s="4"/>
      <c r="GG1211" s="4"/>
      <c r="GH1211" s="4"/>
      <c r="GI1211" s="4"/>
      <c r="GJ1211" s="4"/>
      <c r="GK1211" s="4"/>
      <c r="GL1211" s="4"/>
      <c r="GM1211" s="4"/>
      <c r="GN1211" s="4"/>
      <c r="GO1211" s="4"/>
      <c r="GP1211" s="4"/>
      <c r="GQ1211" s="4"/>
      <c r="GR1211" s="4"/>
      <c r="GS1211" s="4"/>
      <c r="GT1211" s="4"/>
      <c r="GU1211" s="4"/>
      <c r="GV1211" s="4"/>
      <c r="GW1211" s="4"/>
      <c r="GX1211" s="4"/>
      <c r="GY1211" s="4"/>
      <c r="GZ1211" s="4"/>
      <c r="HA1211" s="4"/>
      <c r="HB1211" s="4"/>
      <c r="HC1211" s="4"/>
      <c r="HD1211" s="4"/>
      <c r="HE1211" s="4"/>
      <c r="HF1211" s="4"/>
      <c r="HG1211" s="4"/>
      <c r="HH1211" s="4"/>
      <c r="HI1211" s="4"/>
      <c r="HJ1211" s="4"/>
      <c r="HK1211" s="4"/>
      <c r="HL1211" s="4"/>
      <c r="HM1211" s="4"/>
      <c r="HN1211" s="4"/>
      <c r="HO1211" s="4"/>
      <c r="HP1211" s="4"/>
      <c r="HQ1211" s="4"/>
      <c r="HR1211" s="4"/>
      <c r="HS1211" s="4"/>
      <c r="HT1211" s="4"/>
      <c r="HU1211" s="4"/>
      <c r="HV1211" s="4"/>
      <c r="HW1211" s="4"/>
      <c r="HX1211" s="4"/>
      <c r="HY1211" s="4"/>
    </row>
    <row r="1212" spans="1:233" s="1" customFormat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X1212" s="2"/>
      <c r="Y1212" s="3"/>
      <c r="FH1212" s="4"/>
      <c r="FI1212" s="4"/>
      <c r="FJ1212" s="4"/>
      <c r="FK1212" s="4"/>
      <c r="FL1212" s="4"/>
      <c r="FM1212" s="4"/>
      <c r="FN1212" s="4"/>
      <c r="FO1212" s="4"/>
      <c r="FP1212" s="4"/>
      <c r="FQ1212" s="4"/>
      <c r="FR1212" s="4"/>
      <c r="FS1212" s="4"/>
      <c r="FT1212" s="4"/>
      <c r="FU1212" s="4"/>
      <c r="FV1212" s="4"/>
      <c r="FW1212" s="4"/>
      <c r="FX1212" s="4"/>
      <c r="FY1212" s="4"/>
      <c r="FZ1212" s="4"/>
      <c r="GA1212" s="4"/>
      <c r="GB1212" s="4"/>
      <c r="GC1212" s="4"/>
      <c r="GD1212" s="4"/>
      <c r="GE1212" s="4"/>
      <c r="GF1212" s="4"/>
      <c r="GG1212" s="4"/>
      <c r="GH1212" s="4"/>
      <c r="GI1212" s="4"/>
      <c r="GJ1212" s="4"/>
      <c r="GK1212" s="4"/>
      <c r="GL1212" s="4"/>
      <c r="GM1212" s="4"/>
      <c r="GN1212" s="4"/>
      <c r="GO1212" s="4"/>
      <c r="GP1212" s="4"/>
      <c r="GQ1212" s="4"/>
      <c r="GR1212" s="4"/>
      <c r="GS1212" s="4"/>
      <c r="GT1212" s="4"/>
      <c r="GU1212" s="4"/>
      <c r="GV1212" s="4"/>
      <c r="GW1212" s="4"/>
      <c r="GX1212" s="4"/>
      <c r="GY1212" s="4"/>
      <c r="GZ1212" s="4"/>
      <c r="HA1212" s="4"/>
      <c r="HB1212" s="4"/>
      <c r="HC1212" s="4"/>
      <c r="HD1212" s="4"/>
      <c r="HE1212" s="4"/>
      <c r="HF1212" s="4"/>
      <c r="HG1212" s="4"/>
      <c r="HH1212" s="4"/>
      <c r="HI1212" s="4"/>
      <c r="HJ1212" s="4"/>
      <c r="HK1212" s="4"/>
      <c r="HL1212" s="4"/>
      <c r="HM1212" s="4"/>
      <c r="HN1212" s="4"/>
      <c r="HO1212" s="4"/>
      <c r="HP1212" s="4"/>
      <c r="HQ1212" s="4"/>
      <c r="HR1212" s="4"/>
      <c r="HS1212" s="4"/>
      <c r="HT1212" s="4"/>
      <c r="HU1212" s="4"/>
      <c r="HV1212" s="4"/>
      <c r="HW1212" s="4"/>
      <c r="HX1212" s="4"/>
      <c r="HY1212" s="4"/>
    </row>
    <row r="1213" spans="1:233" s="1" customFormat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X1213" s="2"/>
      <c r="Y1213" s="3"/>
      <c r="FH1213" s="4"/>
      <c r="FI1213" s="4"/>
      <c r="FJ1213" s="4"/>
      <c r="FK1213" s="4"/>
      <c r="FL1213" s="4"/>
      <c r="FM1213" s="4"/>
      <c r="FN1213" s="4"/>
      <c r="FO1213" s="4"/>
      <c r="FP1213" s="4"/>
      <c r="FQ1213" s="4"/>
      <c r="FR1213" s="4"/>
      <c r="FS1213" s="4"/>
      <c r="FT1213" s="4"/>
      <c r="FU1213" s="4"/>
      <c r="FV1213" s="4"/>
      <c r="FW1213" s="4"/>
      <c r="FX1213" s="4"/>
      <c r="FY1213" s="4"/>
      <c r="FZ1213" s="4"/>
      <c r="GA1213" s="4"/>
      <c r="GB1213" s="4"/>
      <c r="GC1213" s="4"/>
      <c r="GD1213" s="4"/>
      <c r="GE1213" s="4"/>
      <c r="GF1213" s="4"/>
      <c r="GG1213" s="4"/>
      <c r="GH1213" s="4"/>
      <c r="GI1213" s="4"/>
      <c r="GJ1213" s="4"/>
      <c r="GK1213" s="4"/>
      <c r="GL1213" s="4"/>
      <c r="GM1213" s="4"/>
      <c r="GN1213" s="4"/>
      <c r="GO1213" s="4"/>
      <c r="GP1213" s="4"/>
      <c r="GQ1213" s="4"/>
      <c r="GR1213" s="4"/>
      <c r="GS1213" s="4"/>
      <c r="GT1213" s="4"/>
      <c r="GU1213" s="4"/>
      <c r="GV1213" s="4"/>
      <c r="GW1213" s="4"/>
      <c r="GX1213" s="4"/>
      <c r="GY1213" s="4"/>
      <c r="GZ1213" s="4"/>
      <c r="HA1213" s="4"/>
      <c r="HB1213" s="4"/>
      <c r="HC1213" s="4"/>
      <c r="HD1213" s="4"/>
      <c r="HE1213" s="4"/>
      <c r="HF1213" s="4"/>
      <c r="HG1213" s="4"/>
      <c r="HH1213" s="4"/>
      <c r="HI1213" s="4"/>
      <c r="HJ1213" s="4"/>
      <c r="HK1213" s="4"/>
      <c r="HL1213" s="4"/>
      <c r="HM1213" s="4"/>
      <c r="HN1213" s="4"/>
      <c r="HO1213" s="4"/>
      <c r="HP1213" s="4"/>
      <c r="HQ1213" s="4"/>
      <c r="HR1213" s="4"/>
      <c r="HS1213" s="4"/>
      <c r="HT1213" s="4"/>
      <c r="HU1213" s="4"/>
      <c r="HV1213" s="4"/>
      <c r="HW1213" s="4"/>
      <c r="HX1213" s="4"/>
      <c r="HY1213" s="4"/>
    </row>
    <row r="1214" spans="1:233" s="1" customFormat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X1214" s="2"/>
      <c r="Y1214" s="3"/>
      <c r="FH1214" s="4"/>
      <c r="FI1214" s="4"/>
      <c r="FJ1214" s="4"/>
      <c r="FK1214" s="4"/>
      <c r="FL1214" s="4"/>
      <c r="FM1214" s="4"/>
      <c r="FN1214" s="4"/>
      <c r="FO1214" s="4"/>
      <c r="FP1214" s="4"/>
      <c r="FQ1214" s="4"/>
      <c r="FR1214" s="4"/>
      <c r="FS1214" s="4"/>
      <c r="FT1214" s="4"/>
      <c r="FU1214" s="4"/>
      <c r="FV1214" s="4"/>
      <c r="FW1214" s="4"/>
      <c r="FX1214" s="4"/>
      <c r="FY1214" s="4"/>
      <c r="FZ1214" s="4"/>
      <c r="GA1214" s="4"/>
      <c r="GB1214" s="4"/>
      <c r="GC1214" s="4"/>
      <c r="GD1214" s="4"/>
      <c r="GE1214" s="4"/>
      <c r="GF1214" s="4"/>
      <c r="GG1214" s="4"/>
      <c r="GH1214" s="4"/>
      <c r="GI1214" s="4"/>
      <c r="GJ1214" s="4"/>
      <c r="GK1214" s="4"/>
      <c r="GL1214" s="4"/>
      <c r="GM1214" s="4"/>
      <c r="GN1214" s="4"/>
      <c r="GO1214" s="4"/>
      <c r="GP1214" s="4"/>
      <c r="GQ1214" s="4"/>
      <c r="GR1214" s="4"/>
      <c r="GS1214" s="4"/>
      <c r="GT1214" s="4"/>
      <c r="GU1214" s="4"/>
      <c r="GV1214" s="4"/>
      <c r="GW1214" s="4"/>
      <c r="GX1214" s="4"/>
      <c r="GY1214" s="4"/>
      <c r="GZ1214" s="4"/>
      <c r="HA1214" s="4"/>
      <c r="HB1214" s="4"/>
      <c r="HC1214" s="4"/>
      <c r="HD1214" s="4"/>
      <c r="HE1214" s="4"/>
      <c r="HF1214" s="4"/>
      <c r="HG1214" s="4"/>
      <c r="HH1214" s="4"/>
      <c r="HI1214" s="4"/>
      <c r="HJ1214" s="4"/>
      <c r="HK1214" s="4"/>
      <c r="HL1214" s="4"/>
      <c r="HM1214" s="4"/>
      <c r="HN1214" s="4"/>
      <c r="HO1214" s="4"/>
      <c r="HP1214" s="4"/>
      <c r="HQ1214" s="4"/>
      <c r="HR1214" s="4"/>
      <c r="HS1214" s="4"/>
      <c r="HT1214" s="4"/>
      <c r="HU1214" s="4"/>
      <c r="HV1214" s="4"/>
      <c r="HW1214" s="4"/>
      <c r="HX1214" s="4"/>
      <c r="HY1214" s="4"/>
    </row>
    <row r="1215" spans="1:233" s="1" customFormat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X1215" s="2"/>
      <c r="Y1215" s="3"/>
      <c r="FH1215" s="4"/>
      <c r="FI1215" s="4"/>
      <c r="FJ1215" s="4"/>
      <c r="FK1215" s="4"/>
      <c r="FL1215" s="4"/>
      <c r="FM1215" s="4"/>
      <c r="FN1215" s="4"/>
      <c r="FO1215" s="4"/>
      <c r="FP1215" s="4"/>
      <c r="FQ1215" s="4"/>
      <c r="FR1215" s="4"/>
      <c r="FS1215" s="4"/>
      <c r="FT1215" s="4"/>
      <c r="FU1215" s="4"/>
      <c r="FV1215" s="4"/>
      <c r="FW1215" s="4"/>
      <c r="FX1215" s="4"/>
      <c r="FY1215" s="4"/>
      <c r="FZ1215" s="4"/>
      <c r="GA1215" s="4"/>
      <c r="GB1215" s="4"/>
      <c r="GC1215" s="4"/>
      <c r="GD1215" s="4"/>
      <c r="GE1215" s="4"/>
      <c r="GF1215" s="4"/>
      <c r="GG1215" s="4"/>
      <c r="GH1215" s="4"/>
      <c r="GI1215" s="4"/>
      <c r="GJ1215" s="4"/>
      <c r="GK1215" s="4"/>
      <c r="GL1215" s="4"/>
      <c r="GM1215" s="4"/>
      <c r="GN1215" s="4"/>
      <c r="GO1215" s="4"/>
      <c r="GP1215" s="4"/>
      <c r="GQ1215" s="4"/>
      <c r="GR1215" s="4"/>
      <c r="GS1215" s="4"/>
      <c r="GT1215" s="4"/>
      <c r="GU1215" s="4"/>
      <c r="GV1215" s="4"/>
      <c r="GW1215" s="4"/>
      <c r="GX1215" s="4"/>
      <c r="GY1215" s="4"/>
      <c r="GZ1215" s="4"/>
      <c r="HA1215" s="4"/>
      <c r="HB1215" s="4"/>
      <c r="HC1215" s="4"/>
      <c r="HD1215" s="4"/>
      <c r="HE1215" s="4"/>
      <c r="HF1215" s="4"/>
      <c r="HG1215" s="4"/>
      <c r="HH1215" s="4"/>
      <c r="HI1215" s="4"/>
      <c r="HJ1215" s="4"/>
      <c r="HK1215" s="4"/>
      <c r="HL1215" s="4"/>
      <c r="HM1215" s="4"/>
      <c r="HN1215" s="4"/>
      <c r="HO1215" s="4"/>
      <c r="HP1215" s="4"/>
      <c r="HQ1215" s="4"/>
      <c r="HR1215" s="4"/>
      <c r="HS1215" s="4"/>
      <c r="HT1215" s="4"/>
      <c r="HU1215" s="4"/>
      <c r="HV1215" s="4"/>
      <c r="HW1215" s="4"/>
      <c r="HX1215" s="4"/>
      <c r="HY1215" s="4"/>
    </row>
    <row r="1216" spans="1:233" s="1" customFormat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X1216" s="2"/>
      <c r="Y1216" s="3"/>
      <c r="FH1216" s="4"/>
      <c r="FI1216" s="4"/>
      <c r="FJ1216" s="4"/>
      <c r="FK1216" s="4"/>
      <c r="FL1216" s="4"/>
      <c r="FM1216" s="4"/>
      <c r="FN1216" s="4"/>
      <c r="FO1216" s="4"/>
      <c r="FP1216" s="4"/>
      <c r="FQ1216" s="4"/>
      <c r="FR1216" s="4"/>
      <c r="FS1216" s="4"/>
      <c r="FT1216" s="4"/>
      <c r="FU1216" s="4"/>
      <c r="FV1216" s="4"/>
      <c r="FW1216" s="4"/>
      <c r="FX1216" s="4"/>
      <c r="FY1216" s="4"/>
      <c r="FZ1216" s="4"/>
      <c r="GA1216" s="4"/>
      <c r="GB1216" s="4"/>
      <c r="GC1216" s="4"/>
      <c r="GD1216" s="4"/>
      <c r="GE1216" s="4"/>
      <c r="GF1216" s="4"/>
      <c r="GG1216" s="4"/>
      <c r="GH1216" s="4"/>
      <c r="GI1216" s="4"/>
      <c r="GJ1216" s="4"/>
      <c r="GK1216" s="4"/>
      <c r="GL1216" s="4"/>
      <c r="GM1216" s="4"/>
      <c r="GN1216" s="4"/>
      <c r="GO1216" s="4"/>
      <c r="GP1216" s="4"/>
      <c r="GQ1216" s="4"/>
      <c r="GR1216" s="4"/>
      <c r="GS1216" s="4"/>
      <c r="GT1216" s="4"/>
      <c r="GU1216" s="4"/>
      <c r="GV1216" s="4"/>
      <c r="GW1216" s="4"/>
      <c r="GX1216" s="4"/>
      <c r="GY1216" s="4"/>
      <c r="GZ1216" s="4"/>
      <c r="HA1216" s="4"/>
      <c r="HB1216" s="4"/>
      <c r="HC1216" s="4"/>
      <c r="HD1216" s="4"/>
      <c r="HE1216" s="4"/>
      <c r="HF1216" s="4"/>
      <c r="HG1216" s="4"/>
      <c r="HH1216" s="4"/>
      <c r="HI1216" s="4"/>
      <c r="HJ1216" s="4"/>
      <c r="HK1216" s="4"/>
      <c r="HL1216" s="4"/>
      <c r="HM1216" s="4"/>
      <c r="HN1216" s="4"/>
      <c r="HO1216" s="4"/>
      <c r="HP1216" s="4"/>
      <c r="HQ1216" s="4"/>
      <c r="HR1216" s="4"/>
      <c r="HS1216" s="4"/>
      <c r="HT1216" s="4"/>
      <c r="HU1216" s="4"/>
      <c r="HV1216" s="4"/>
      <c r="HW1216" s="4"/>
      <c r="HX1216" s="4"/>
      <c r="HY1216" s="4"/>
    </row>
    <row r="1217" spans="1:233" s="1" customFormat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X1217" s="2"/>
      <c r="Y1217" s="3"/>
      <c r="FH1217" s="4"/>
      <c r="FI1217" s="4"/>
      <c r="FJ1217" s="4"/>
      <c r="FK1217" s="4"/>
      <c r="FL1217" s="4"/>
      <c r="FM1217" s="4"/>
      <c r="FN1217" s="4"/>
      <c r="FO1217" s="4"/>
      <c r="FP1217" s="4"/>
      <c r="FQ1217" s="4"/>
      <c r="FR1217" s="4"/>
      <c r="FS1217" s="4"/>
      <c r="FT1217" s="4"/>
      <c r="FU1217" s="4"/>
      <c r="FV1217" s="4"/>
      <c r="FW1217" s="4"/>
      <c r="FX1217" s="4"/>
      <c r="FY1217" s="4"/>
      <c r="FZ1217" s="4"/>
      <c r="GA1217" s="4"/>
      <c r="GB1217" s="4"/>
      <c r="GC1217" s="4"/>
      <c r="GD1217" s="4"/>
      <c r="GE1217" s="4"/>
      <c r="GF1217" s="4"/>
      <c r="GG1217" s="4"/>
      <c r="GH1217" s="4"/>
      <c r="GI1217" s="4"/>
      <c r="GJ1217" s="4"/>
      <c r="GK1217" s="4"/>
      <c r="GL1217" s="4"/>
      <c r="GM1217" s="4"/>
      <c r="GN1217" s="4"/>
      <c r="GO1217" s="4"/>
      <c r="GP1217" s="4"/>
      <c r="GQ1217" s="4"/>
      <c r="GR1217" s="4"/>
      <c r="GS1217" s="4"/>
      <c r="GT1217" s="4"/>
      <c r="GU1217" s="4"/>
      <c r="GV1217" s="4"/>
      <c r="GW1217" s="4"/>
      <c r="GX1217" s="4"/>
      <c r="GY1217" s="4"/>
      <c r="GZ1217" s="4"/>
      <c r="HA1217" s="4"/>
      <c r="HB1217" s="4"/>
      <c r="HC1217" s="4"/>
      <c r="HD1217" s="4"/>
      <c r="HE1217" s="4"/>
      <c r="HF1217" s="4"/>
      <c r="HG1217" s="4"/>
      <c r="HH1217" s="4"/>
      <c r="HI1217" s="4"/>
      <c r="HJ1217" s="4"/>
      <c r="HK1217" s="4"/>
      <c r="HL1217" s="4"/>
      <c r="HM1217" s="4"/>
      <c r="HN1217" s="4"/>
      <c r="HO1217" s="4"/>
      <c r="HP1217" s="4"/>
      <c r="HQ1217" s="4"/>
      <c r="HR1217" s="4"/>
      <c r="HS1217" s="4"/>
      <c r="HT1217" s="4"/>
      <c r="HU1217" s="4"/>
      <c r="HV1217" s="4"/>
      <c r="HW1217" s="4"/>
      <c r="HX1217" s="4"/>
      <c r="HY1217" s="4"/>
    </row>
    <row r="1218" spans="1:233" s="1" customFormat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X1218" s="2"/>
      <c r="Y1218" s="3"/>
      <c r="FH1218" s="4"/>
      <c r="FI1218" s="4"/>
      <c r="FJ1218" s="4"/>
      <c r="FK1218" s="4"/>
      <c r="FL1218" s="4"/>
      <c r="FM1218" s="4"/>
      <c r="FN1218" s="4"/>
      <c r="FO1218" s="4"/>
      <c r="FP1218" s="4"/>
      <c r="FQ1218" s="4"/>
      <c r="FR1218" s="4"/>
      <c r="FS1218" s="4"/>
      <c r="FT1218" s="4"/>
      <c r="FU1218" s="4"/>
      <c r="FV1218" s="4"/>
      <c r="FW1218" s="4"/>
      <c r="FX1218" s="4"/>
      <c r="FY1218" s="4"/>
      <c r="FZ1218" s="4"/>
      <c r="GA1218" s="4"/>
      <c r="GB1218" s="4"/>
      <c r="GC1218" s="4"/>
      <c r="GD1218" s="4"/>
      <c r="GE1218" s="4"/>
      <c r="GF1218" s="4"/>
      <c r="GG1218" s="4"/>
      <c r="GH1218" s="4"/>
      <c r="GI1218" s="4"/>
      <c r="GJ1218" s="4"/>
      <c r="GK1218" s="4"/>
      <c r="GL1218" s="4"/>
      <c r="GM1218" s="4"/>
      <c r="GN1218" s="4"/>
      <c r="GO1218" s="4"/>
      <c r="GP1218" s="4"/>
      <c r="GQ1218" s="4"/>
      <c r="GR1218" s="4"/>
      <c r="GS1218" s="4"/>
      <c r="GT1218" s="4"/>
      <c r="GU1218" s="4"/>
      <c r="GV1218" s="4"/>
      <c r="GW1218" s="4"/>
      <c r="GX1218" s="4"/>
      <c r="GY1218" s="4"/>
      <c r="GZ1218" s="4"/>
      <c r="HA1218" s="4"/>
      <c r="HB1218" s="4"/>
      <c r="HC1218" s="4"/>
      <c r="HD1218" s="4"/>
      <c r="HE1218" s="4"/>
      <c r="HF1218" s="4"/>
      <c r="HG1218" s="4"/>
      <c r="HH1218" s="4"/>
      <c r="HI1218" s="4"/>
      <c r="HJ1218" s="4"/>
      <c r="HK1218" s="4"/>
      <c r="HL1218" s="4"/>
      <c r="HM1218" s="4"/>
      <c r="HN1218" s="4"/>
      <c r="HO1218" s="4"/>
      <c r="HP1218" s="4"/>
      <c r="HQ1218" s="4"/>
      <c r="HR1218" s="4"/>
      <c r="HS1218" s="4"/>
      <c r="HT1218" s="4"/>
      <c r="HU1218" s="4"/>
      <c r="HV1218" s="4"/>
      <c r="HW1218" s="4"/>
      <c r="HX1218" s="4"/>
      <c r="HY1218" s="4"/>
    </row>
    <row r="1219" spans="1:233" s="1" customFormat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X1219" s="2"/>
      <c r="Y1219" s="3"/>
      <c r="FH1219" s="4"/>
      <c r="FI1219" s="4"/>
      <c r="FJ1219" s="4"/>
      <c r="FK1219" s="4"/>
      <c r="FL1219" s="4"/>
      <c r="FM1219" s="4"/>
      <c r="FN1219" s="4"/>
      <c r="FO1219" s="4"/>
      <c r="FP1219" s="4"/>
      <c r="FQ1219" s="4"/>
      <c r="FR1219" s="4"/>
      <c r="FS1219" s="4"/>
      <c r="FT1219" s="4"/>
      <c r="FU1219" s="4"/>
      <c r="FV1219" s="4"/>
      <c r="FW1219" s="4"/>
      <c r="FX1219" s="4"/>
      <c r="FY1219" s="4"/>
      <c r="FZ1219" s="4"/>
      <c r="GA1219" s="4"/>
      <c r="GB1219" s="4"/>
      <c r="GC1219" s="4"/>
      <c r="GD1219" s="4"/>
      <c r="GE1219" s="4"/>
      <c r="GF1219" s="4"/>
      <c r="GG1219" s="4"/>
      <c r="GH1219" s="4"/>
      <c r="GI1219" s="4"/>
      <c r="GJ1219" s="4"/>
      <c r="GK1219" s="4"/>
      <c r="GL1219" s="4"/>
      <c r="GM1219" s="4"/>
      <c r="GN1219" s="4"/>
      <c r="GO1219" s="4"/>
      <c r="GP1219" s="4"/>
      <c r="GQ1219" s="4"/>
      <c r="GR1219" s="4"/>
      <c r="GS1219" s="4"/>
      <c r="GT1219" s="4"/>
      <c r="GU1219" s="4"/>
      <c r="GV1219" s="4"/>
      <c r="GW1219" s="4"/>
      <c r="GX1219" s="4"/>
      <c r="GY1219" s="4"/>
      <c r="GZ1219" s="4"/>
      <c r="HA1219" s="4"/>
      <c r="HB1219" s="4"/>
      <c r="HC1219" s="4"/>
      <c r="HD1219" s="4"/>
      <c r="HE1219" s="4"/>
      <c r="HF1219" s="4"/>
      <c r="HG1219" s="4"/>
      <c r="HH1219" s="4"/>
      <c r="HI1219" s="4"/>
      <c r="HJ1219" s="4"/>
      <c r="HK1219" s="4"/>
      <c r="HL1219" s="4"/>
      <c r="HM1219" s="4"/>
      <c r="HN1219" s="4"/>
      <c r="HO1219" s="4"/>
      <c r="HP1219" s="4"/>
      <c r="HQ1219" s="4"/>
      <c r="HR1219" s="4"/>
      <c r="HS1219" s="4"/>
      <c r="HT1219" s="4"/>
      <c r="HU1219" s="4"/>
      <c r="HV1219" s="4"/>
      <c r="HW1219" s="4"/>
      <c r="HX1219" s="4"/>
      <c r="HY1219" s="4"/>
    </row>
    <row r="1220" spans="1:233" s="1" customFormat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X1220" s="2"/>
      <c r="Y1220" s="3"/>
      <c r="FH1220" s="4"/>
      <c r="FI1220" s="4"/>
      <c r="FJ1220" s="4"/>
      <c r="FK1220" s="4"/>
      <c r="FL1220" s="4"/>
      <c r="FM1220" s="4"/>
      <c r="FN1220" s="4"/>
      <c r="FO1220" s="4"/>
      <c r="FP1220" s="4"/>
      <c r="FQ1220" s="4"/>
      <c r="FR1220" s="4"/>
      <c r="FS1220" s="4"/>
      <c r="FT1220" s="4"/>
      <c r="FU1220" s="4"/>
      <c r="FV1220" s="4"/>
      <c r="FW1220" s="4"/>
      <c r="FX1220" s="4"/>
      <c r="FY1220" s="4"/>
      <c r="FZ1220" s="4"/>
      <c r="GA1220" s="4"/>
      <c r="GB1220" s="4"/>
      <c r="GC1220" s="4"/>
      <c r="GD1220" s="4"/>
      <c r="GE1220" s="4"/>
      <c r="GF1220" s="4"/>
      <c r="GG1220" s="4"/>
      <c r="GH1220" s="4"/>
      <c r="GI1220" s="4"/>
      <c r="GJ1220" s="4"/>
      <c r="GK1220" s="4"/>
      <c r="GL1220" s="4"/>
      <c r="GM1220" s="4"/>
      <c r="GN1220" s="4"/>
      <c r="GO1220" s="4"/>
      <c r="GP1220" s="4"/>
      <c r="GQ1220" s="4"/>
      <c r="GR1220" s="4"/>
      <c r="GS1220" s="4"/>
      <c r="GT1220" s="4"/>
      <c r="GU1220" s="4"/>
      <c r="GV1220" s="4"/>
      <c r="GW1220" s="4"/>
      <c r="GX1220" s="4"/>
      <c r="GY1220" s="4"/>
      <c r="GZ1220" s="4"/>
      <c r="HA1220" s="4"/>
      <c r="HB1220" s="4"/>
      <c r="HC1220" s="4"/>
      <c r="HD1220" s="4"/>
      <c r="HE1220" s="4"/>
      <c r="HF1220" s="4"/>
      <c r="HG1220" s="4"/>
      <c r="HH1220" s="4"/>
      <c r="HI1220" s="4"/>
      <c r="HJ1220" s="4"/>
      <c r="HK1220" s="4"/>
      <c r="HL1220" s="4"/>
      <c r="HM1220" s="4"/>
      <c r="HN1220" s="4"/>
      <c r="HO1220" s="4"/>
      <c r="HP1220" s="4"/>
      <c r="HQ1220" s="4"/>
      <c r="HR1220" s="4"/>
      <c r="HS1220" s="4"/>
      <c r="HT1220" s="4"/>
      <c r="HU1220" s="4"/>
      <c r="HV1220" s="4"/>
      <c r="HW1220" s="4"/>
      <c r="HX1220" s="4"/>
      <c r="HY1220" s="4"/>
    </row>
    <row r="1221" spans="1:233" s="1" customFormat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X1221" s="2"/>
      <c r="Y1221" s="3"/>
      <c r="FH1221" s="4"/>
      <c r="FI1221" s="4"/>
      <c r="FJ1221" s="4"/>
      <c r="FK1221" s="4"/>
      <c r="FL1221" s="4"/>
      <c r="FM1221" s="4"/>
      <c r="FN1221" s="4"/>
      <c r="FO1221" s="4"/>
      <c r="FP1221" s="4"/>
      <c r="FQ1221" s="4"/>
      <c r="FR1221" s="4"/>
      <c r="FS1221" s="4"/>
      <c r="FT1221" s="4"/>
      <c r="FU1221" s="4"/>
      <c r="FV1221" s="4"/>
      <c r="FW1221" s="4"/>
      <c r="FX1221" s="4"/>
      <c r="FY1221" s="4"/>
      <c r="FZ1221" s="4"/>
      <c r="GA1221" s="4"/>
      <c r="GB1221" s="4"/>
      <c r="GC1221" s="4"/>
      <c r="GD1221" s="4"/>
      <c r="GE1221" s="4"/>
      <c r="GF1221" s="4"/>
      <c r="GG1221" s="4"/>
      <c r="GH1221" s="4"/>
      <c r="GI1221" s="4"/>
      <c r="GJ1221" s="4"/>
      <c r="GK1221" s="4"/>
      <c r="GL1221" s="4"/>
      <c r="GM1221" s="4"/>
      <c r="GN1221" s="4"/>
      <c r="GO1221" s="4"/>
      <c r="GP1221" s="4"/>
      <c r="GQ1221" s="4"/>
      <c r="GR1221" s="4"/>
      <c r="GS1221" s="4"/>
      <c r="GT1221" s="4"/>
      <c r="GU1221" s="4"/>
      <c r="GV1221" s="4"/>
      <c r="GW1221" s="4"/>
      <c r="GX1221" s="4"/>
      <c r="GY1221" s="4"/>
      <c r="GZ1221" s="4"/>
      <c r="HA1221" s="4"/>
      <c r="HB1221" s="4"/>
      <c r="HC1221" s="4"/>
      <c r="HD1221" s="4"/>
      <c r="HE1221" s="4"/>
      <c r="HF1221" s="4"/>
      <c r="HG1221" s="4"/>
      <c r="HH1221" s="4"/>
      <c r="HI1221" s="4"/>
      <c r="HJ1221" s="4"/>
      <c r="HK1221" s="4"/>
      <c r="HL1221" s="4"/>
      <c r="HM1221" s="4"/>
      <c r="HN1221" s="4"/>
      <c r="HO1221" s="4"/>
      <c r="HP1221" s="4"/>
      <c r="HQ1221" s="4"/>
      <c r="HR1221" s="4"/>
      <c r="HS1221" s="4"/>
      <c r="HT1221" s="4"/>
      <c r="HU1221" s="4"/>
      <c r="HV1221" s="4"/>
      <c r="HW1221" s="4"/>
      <c r="HX1221" s="4"/>
      <c r="HY1221" s="4"/>
    </row>
    <row r="1222" spans="1:233" s="1" customFormat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X1222" s="2"/>
      <c r="Y1222" s="3"/>
      <c r="FH1222" s="4"/>
      <c r="FI1222" s="4"/>
      <c r="FJ1222" s="4"/>
      <c r="FK1222" s="4"/>
      <c r="FL1222" s="4"/>
      <c r="FM1222" s="4"/>
      <c r="FN1222" s="4"/>
      <c r="FO1222" s="4"/>
      <c r="FP1222" s="4"/>
      <c r="FQ1222" s="4"/>
      <c r="FR1222" s="4"/>
      <c r="FS1222" s="4"/>
      <c r="FT1222" s="4"/>
      <c r="FU1222" s="4"/>
      <c r="FV1222" s="4"/>
      <c r="FW1222" s="4"/>
      <c r="FX1222" s="4"/>
      <c r="FY1222" s="4"/>
      <c r="FZ1222" s="4"/>
      <c r="GA1222" s="4"/>
      <c r="GB1222" s="4"/>
      <c r="GC1222" s="4"/>
      <c r="GD1222" s="4"/>
      <c r="GE1222" s="4"/>
      <c r="GF1222" s="4"/>
      <c r="GG1222" s="4"/>
      <c r="GH1222" s="4"/>
      <c r="GI1222" s="4"/>
      <c r="GJ1222" s="4"/>
      <c r="GK1222" s="4"/>
      <c r="GL1222" s="4"/>
      <c r="GM1222" s="4"/>
      <c r="GN1222" s="4"/>
      <c r="GO1222" s="4"/>
      <c r="GP1222" s="4"/>
      <c r="GQ1222" s="4"/>
      <c r="GR1222" s="4"/>
      <c r="GS1222" s="4"/>
      <c r="GT1222" s="4"/>
      <c r="GU1222" s="4"/>
      <c r="GV1222" s="4"/>
      <c r="GW1222" s="4"/>
      <c r="GX1222" s="4"/>
      <c r="GY1222" s="4"/>
      <c r="GZ1222" s="4"/>
      <c r="HA1222" s="4"/>
      <c r="HB1222" s="4"/>
      <c r="HC1222" s="4"/>
      <c r="HD1222" s="4"/>
      <c r="HE1222" s="4"/>
      <c r="HF1222" s="4"/>
      <c r="HG1222" s="4"/>
      <c r="HH1222" s="4"/>
      <c r="HI1222" s="4"/>
      <c r="HJ1222" s="4"/>
      <c r="HK1222" s="4"/>
      <c r="HL1222" s="4"/>
      <c r="HM1222" s="4"/>
      <c r="HN1222" s="4"/>
      <c r="HO1222" s="4"/>
      <c r="HP1222" s="4"/>
      <c r="HQ1222" s="4"/>
      <c r="HR1222" s="4"/>
      <c r="HS1222" s="4"/>
      <c r="HT1222" s="4"/>
      <c r="HU1222" s="4"/>
      <c r="HV1222" s="4"/>
      <c r="HW1222" s="4"/>
      <c r="HX1222" s="4"/>
      <c r="HY1222" s="4"/>
    </row>
    <row r="1223" spans="1:233" s="1" customFormat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X1223" s="2"/>
      <c r="Y1223" s="3"/>
      <c r="FH1223" s="4"/>
      <c r="FI1223" s="4"/>
      <c r="FJ1223" s="4"/>
      <c r="FK1223" s="4"/>
      <c r="FL1223" s="4"/>
      <c r="FM1223" s="4"/>
      <c r="FN1223" s="4"/>
      <c r="FO1223" s="4"/>
      <c r="FP1223" s="4"/>
      <c r="FQ1223" s="4"/>
      <c r="FR1223" s="4"/>
      <c r="FS1223" s="4"/>
      <c r="FT1223" s="4"/>
      <c r="FU1223" s="4"/>
      <c r="FV1223" s="4"/>
      <c r="FW1223" s="4"/>
      <c r="FX1223" s="4"/>
      <c r="FY1223" s="4"/>
      <c r="FZ1223" s="4"/>
      <c r="GA1223" s="4"/>
      <c r="GB1223" s="4"/>
      <c r="GC1223" s="4"/>
      <c r="GD1223" s="4"/>
      <c r="GE1223" s="4"/>
      <c r="GF1223" s="4"/>
      <c r="GG1223" s="4"/>
      <c r="GH1223" s="4"/>
      <c r="GI1223" s="4"/>
      <c r="GJ1223" s="4"/>
      <c r="GK1223" s="4"/>
      <c r="GL1223" s="4"/>
      <c r="GM1223" s="4"/>
      <c r="GN1223" s="4"/>
      <c r="GO1223" s="4"/>
      <c r="GP1223" s="4"/>
      <c r="GQ1223" s="4"/>
      <c r="GR1223" s="4"/>
      <c r="GS1223" s="4"/>
      <c r="GT1223" s="4"/>
      <c r="GU1223" s="4"/>
      <c r="GV1223" s="4"/>
      <c r="GW1223" s="4"/>
      <c r="GX1223" s="4"/>
      <c r="GY1223" s="4"/>
      <c r="GZ1223" s="4"/>
      <c r="HA1223" s="4"/>
      <c r="HB1223" s="4"/>
      <c r="HC1223" s="4"/>
      <c r="HD1223" s="4"/>
      <c r="HE1223" s="4"/>
      <c r="HF1223" s="4"/>
      <c r="HG1223" s="4"/>
      <c r="HH1223" s="4"/>
      <c r="HI1223" s="4"/>
      <c r="HJ1223" s="4"/>
      <c r="HK1223" s="4"/>
      <c r="HL1223" s="4"/>
      <c r="HM1223" s="4"/>
      <c r="HN1223" s="4"/>
      <c r="HO1223" s="4"/>
      <c r="HP1223" s="4"/>
      <c r="HQ1223" s="4"/>
      <c r="HR1223" s="4"/>
      <c r="HS1223" s="4"/>
      <c r="HT1223" s="4"/>
      <c r="HU1223" s="4"/>
      <c r="HV1223" s="4"/>
      <c r="HW1223" s="4"/>
      <c r="HX1223" s="4"/>
      <c r="HY1223" s="4"/>
    </row>
    <row r="1224" spans="1:233" s="1" customFormat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X1224" s="2"/>
      <c r="Y1224" s="3"/>
      <c r="FH1224" s="4"/>
      <c r="FI1224" s="4"/>
      <c r="FJ1224" s="4"/>
      <c r="FK1224" s="4"/>
      <c r="FL1224" s="4"/>
      <c r="FM1224" s="4"/>
      <c r="FN1224" s="4"/>
      <c r="FO1224" s="4"/>
      <c r="FP1224" s="4"/>
      <c r="FQ1224" s="4"/>
      <c r="FR1224" s="4"/>
      <c r="FS1224" s="4"/>
      <c r="FT1224" s="4"/>
      <c r="FU1224" s="4"/>
      <c r="FV1224" s="4"/>
      <c r="FW1224" s="4"/>
      <c r="FX1224" s="4"/>
      <c r="FY1224" s="4"/>
      <c r="FZ1224" s="4"/>
      <c r="GA1224" s="4"/>
      <c r="GB1224" s="4"/>
      <c r="GC1224" s="4"/>
      <c r="GD1224" s="4"/>
      <c r="GE1224" s="4"/>
      <c r="GF1224" s="4"/>
      <c r="GG1224" s="4"/>
      <c r="GH1224" s="4"/>
      <c r="GI1224" s="4"/>
      <c r="GJ1224" s="4"/>
      <c r="GK1224" s="4"/>
      <c r="GL1224" s="4"/>
      <c r="GM1224" s="4"/>
      <c r="GN1224" s="4"/>
      <c r="GO1224" s="4"/>
      <c r="GP1224" s="4"/>
      <c r="GQ1224" s="4"/>
      <c r="GR1224" s="4"/>
      <c r="GS1224" s="4"/>
      <c r="GT1224" s="4"/>
      <c r="GU1224" s="4"/>
      <c r="GV1224" s="4"/>
      <c r="GW1224" s="4"/>
      <c r="GX1224" s="4"/>
      <c r="GY1224" s="4"/>
      <c r="GZ1224" s="4"/>
      <c r="HA1224" s="4"/>
      <c r="HB1224" s="4"/>
      <c r="HC1224" s="4"/>
      <c r="HD1224" s="4"/>
      <c r="HE1224" s="4"/>
      <c r="HF1224" s="4"/>
      <c r="HG1224" s="4"/>
      <c r="HH1224" s="4"/>
      <c r="HI1224" s="4"/>
      <c r="HJ1224" s="4"/>
      <c r="HK1224" s="4"/>
      <c r="HL1224" s="4"/>
      <c r="HM1224" s="4"/>
      <c r="HN1224" s="4"/>
      <c r="HO1224" s="4"/>
      <c r="HP1224" s="4"/>
      <c r="HQ1224" s="4"/>
      <c r="HR1224" s="4"/>
      <c r="HS1224" s="4"/>
      <c r="HT1224" s="4"/>
      <c r="HU1224" s="4"/>
      <c r="HV1224" s="4"/>
      <c r="HW1224" s="4"/>
      <c r="HX1224" s="4"/>
      <c r="HY1224" s="4"/>
    </row>
    <row r="1225" spans="1:233" s="1" customFormat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X1225" s="2"/>
      <c r="Y1225" s="3"/>
      <c r="FH1225" s="4"/>
      <c r="FI1225" s="4"/>
      <c r="FJ1225" s="4"/>
      <c r="FK1225" s="4"/>
      <c r="FL1225" s="4"/>
      <c r="FM1225" s="4"/>
      <c r="FN1225" s="4"/>
      <c r="FO1225" s="4"/>
      <c r="FP1225" s="4"/>
      <c r="FQ1225" s="4"/>
      <c r="FR1225" s="4"/>
      <c r="FS1225" s="4"/>
      <c r="FT1225" s="4"/>
      <c r="FU1225" s="4"/>
      <c r="FV1225" s="4"/>
      <c r="FW1225" s="4"/>
      <c r="FX1225" s="4"/>
      <c r="FY1225" s="4"/>
      <c r="FZ1225" s="4"/>
      <c r="GA1225" s="4"/>
      <c r="GB1225" s="4"/>
      <c r="GC1225" s="4"/>
      <c r="GD1225" s="4"/>
      <c r="GE1225" s="4"/>
      <c r="GF1225" s="4"/>
      <c r="GG1225" s="4"/>
      <c r="GH1225" s="4"/>
      <c r="GI1225" s="4"/>
      <c r="GJ1225" s="4"/>
      <c r="GK1225" s="4"/>
      <c r="GL1225" s="4"/>
      <c r="GM1225" s="4"/>
      <c r="GN1225" s="4"/>
      <c r="GO1225" s="4"/>
      <c r="GP1225" s="4"/>
      <c r="GQ1225" s="4"/>
      <c r="GR1225" s="4"/>
      <c r="GS1225" s="4"/>
      <c r="GT1225" s="4"/>
      <c r="GU1225" s="4"/>
      <c r="GV1225" s="4"/>
      <c r="GW1225" s="4"/>
      <c r="GX1225" s="4"/>
      <c r="GY1225" s="4"/>
      <c r="GZ1225" s="4"/>
      <c r="HA1225" s="4"/>
      <c r="HB1225" s="4"/>
      <c r="HC1225" s="4"/>
      <c r="HD1225" s="4"/>
      <c r="HE1225" s="4"/>
      <c r="HF1225" s="4"/>
      <c r="HG1225" s="4"/>
      <c r="HH1225" s="4"/>
      <c r="HI1225" s="4"/>
      <c r="HJ1225" s="4"/>
      <c r="HK1225" s="4"/>
      <c r="HL1225" s="4"/>
      <c r="HM1225" s="4"/>
      <c r="HN1225" s="4"/>
      <c r="HO1225" s="4"/>
      <c r="HP1225" s="4"/>
      <c r="HQ1225" s="4"/>
      <c r="HR1225" s="4"/>
      <c r="HS1225" s="4"/>
      <c r="HT1225" s="4"/>
      <c r="HU1225" s="4"/>
      <c r="HV1225" s="4"/>
      <c r="HW1225" s="4"/>
      <c r="HX1225" s="4"/>
      <c r="HY1225" s="4"/>
    </row>
    <row r="1226" spans="1:233" s="1" customFormat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X1226" s="2"/>
      <c r="Y1226" s="3"/>
      <c r="FH1226" s="4"/>
      <c r="FI1226" s="4"/>
      <c r="FJ1226" s="4"/>
      <c r="FK1226" s="4"/>
      <c r="FL1226" s="4"/>
      <c r="FM1226" s="4"/>
      <c r="FN1226" s="4"/>
      <c r="FO1226" s="4"/>
      <c r="FP1226" s="4"/>
      <c r="FQ1226" s="4"/>
      <c r="FR1226" s="4"/>
      <c r="FS1226" s="4"/>
      <c r="FT1226" s="4"/>
      <c r="FU1226" s="4"/>
      <c r="FV1226" s="4"/>
      <c r="FW1226" s="4"/>
      <c r="FX1226" s="4"/>
      <c r="FY1226" s="4"/>
      <c r="FZ1226" s="4"/>
      <c r="GA1226" s="4"/>
      <c r="GB1226" s="4"/>
      <c r="GC1226" s="4"/>
      <c r="GD1226" s="4"/>
      <c r="GE1226" s="4"/>
      <c r="GF1226" s="4"/>
      <c r="GG1226" s="4"/>
      <c r="GH1226" s="4"/>
      <c r="GI1226" s="4"/>
      <c r="GJ1226" s="4"/>
      <c r="GK1226" s="4"/>
      <c r="GL1226" s="4"/>
      <c r="GM1226" s="4"/>
      <c r="GN1226" s="4"/>
      <c r="GO1226" s="4"/>
      <c r="GP1226" s="4"/>
      <c r="GQ1226" s="4"/>
      <c r="GR1226" s="4"/>
      <c r="GS1226" s="4"/>
      <c r="GT1226" s="4"/>
      <c r="GU1226" s="4"/>
      <c r="GV1226" s="4"/>
      <c r="GW1226" s="4"/>
      <c r="GX1226" s="4"/>
      <c r="GY1226" s="4"/>
      <c r="GZ1226" s="4"/>
      <c r="HA1226" s="4"/>
      <c r="HB1226" s="4"/>
      <c r="HC1226" s="4"/>
      <c r="HD1226" s="4"/>
      <c r="HE1226" s="4"/>
      <c r="HF1226" s="4"/>
      <c r="HG1226" s="4"/>
      <c r="HH1226" s="4"/>
      <c r="HI1226" s="4"/>
      <c r="HJ1226" s="4"/>
      <c r="HK1226" s="4"/>
      <c r="HL1226" s="4"/>
      <c r="HM1226" s="4"/>
      <c r="HN1226" s="4"/>
      <c r="HO1226" s="4"/>
      <c r="HP1226" s="4"/>
      <c r="HQ1226" s="4"/>
      <c r="HR1226" s="4"/>
      <c r="HS1226" s="4"/>
      <c r="HT1226" s="4"/>
      <c r="HU1226" s="4"/>
      <c r="HV1226" s="4"/>
      <c r="HW1226" s="4"/>
      <c r="HX1226" s="4"/>
      <c r="HY1226" s="4"/>
    </row>
    <row r="1227" spans="1:233" s="1" customFormat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X1227" s="2"/>
      <c r="Y1227" s="3"/>
      <c r="FH1227" s="4"/>
      <c r="FI1227" s="4"/>
      <c r="FJ1227" s="4"/>
      <c r="FK1227" s="4"/>
      <c r="FL1227" s="4"/>
      <c r="FM1227" s="4"/>
      <c r="FN1227" s="4"/>
      <c r="FO1227" s="4"/>
      <c r="FP1227" s="4"/>
      <c r="FQ1227" s="4"/>
      <c r="FR1227" s="4"/>
      <c r="FS1227" s="4"/>
      <c r="FT1227" s="4"/>
      <c r="FU1227" s="4"/>
      <c r="FV1227" s="4"/>
      <c r="FW1227" s="4"/>
      <c r="FX1227" s="4"/>
      <c r="FY1227" s="4"/>
      <c r="FZ1227" s="4"/>
      <c r="GA1227" s="4"/>
      <c r="GB1227" s="4"/>
      <c r="GC1227" s="4"/>
      <c r="GD1227" s="4"/>
      <c r="GE1227" s="4"/>
      <c r="GF1227" s="4"/>
      <c r="GG1227" s="4"/>
      <c r="GH1227" s="4"/>
      <c r="GI1227" s="4"/>
      <c r="GJ1227" s="4"/>
      <c r="GK1227" s="4"/>
      <c r="GL1227" s="4"/>
      <c r="GM1227" s="4"/>
      <c r="GN1227" s="4"/>
      <c r="GO1227" s="4"/>
      <c r="GP1227" s="4"/>
      <c r="GQ1227" s="4"/>
      <c r="GR1227" s="4"/>
      <c r="GS1227" s="4"/>
      <c r="GT1227" s="4"/>
      <c r="GU1227" s="4"/>
      <c r="GV1227" s="4"/>
      <c r="GW1227" s="4"/>
      <c r="GX1227" s="4"/>
      <c r="GY1227" s="4"/>
      <c r="GZ1227" s="4"/>
      <c r="HA1227" s="4"/>
      <c r="HB1227" s="4"/>
      <c r="HC1227" s="4"/>
      <c r="HD1227" s="4"/>
      <c r="HE1227" s="4"/>
      <c r="HF1227" s="4"/>
      <c r="HG1227" s="4"/>
      <c r="HH1227" s="4"/>
      <c r="HI1227" s="4"/>
      <c r="HJ1227" s="4"/>
      <c r="HK1227" s="4"/>
      <c r="HL1227" s="4"/>
      <c r="HM1227" s="4"/>
      <c r="HN1227" s="4"/>
      <c r="HO1227" s="4"/>
      <c r="HP1227" s="4"/>
      <c r="HQ1227" s="4"/>
      <c r="HR1227" s="4"/>
      <c r="HS1227" s="4"/>
      <c r="HT1227" s="4"/>
      <c r="HU1227" s="4"/>
      <c r="HV1227" s="4"/>
      <c r="HW1227" s="4"/>
      <c r="HX1227" s="4"/>
      <c r="HY1227" s="4"/>
    </row>
    <row r="1228" spans="1:233" s="1" customFormat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X1228" s="2"/>
      <c r="Y1228" s="3"/>
      <c r="FH1228" s="4"/>
      <c r="FI1228" s="4"/>
      <c r="FJ1228" s="4"/>
      <c r="FK1228" s="4"/>
      <c r="FL1228" s="4"/>
      <c r="FM1228" s="4"/>
      <c r="FN1228" s="4"/>
      <c r="FO1228" s="4"/>
      <c r="FP1228" s="4"/>
      <c r="FQ1228" s="4"/>
      <c r="FR1228" s="4"/>
      <c r="FS1228" s="4"/>
      <c r="FT1228" s="4"/>
      <c r="FU1228" s="4"/>
      <c r="FV1228" s="4"/>
      <c r="FW1228" s="4"/>
      <c r="FX1228" s="4"/>
      <c r="FY1228" s="4"/>
      <c r="FZ1228" s="4"/>
      <c r="GA1228" s="4"/>
      <c r="GB1228" s="4"/>
      <c r="GC1228" s="4"/>
      <c r="GD1228" s="4"/>
      <c r="GE1228" s="4"/>
      <c r="GF1228" s="4"/>
      <c r="GG1228" s="4"/>
      <c r="GH1228" s="4"/>
      <c r="GI1228" s="4"/>
      <c r="GJ1228" s="4"/>
      <c r="GK1228" s="4"/>
      <c r="GL1228" s="4"/>
      <c r="GM1228" s="4"/>
      <c r="GN1228" s="4"/>
      <c r="GO1228" s="4"/>
      <c r="GP1228" s="4"/>
      <c r="GQ1228" s="4"/>
      <c r="GR1228" s="4"/>
      <c r="GS1228" s="4"/>
      <c r="GT1228" s="4"/>
      <c r="GU1228" s="4"/>
      <c r="GV1228" s="4"/>
      <c r="GW1228" s="4"/>
      <c r="GX1228" s="4"/>
      <c r="GY1228" s="4"/>
      <c r="GZ1228" s="4"/>
      <c r="HA1228" s="4"/>
      <c r="HB1228" s="4"/>
      <c r="HC1228" s="4"/>
      <c r="HD1228" s="4"/>
      <c r="HE1228" s="4"/>
      <c r="HF1228" s="4"/>
      <c r="HG1228" s="4"/>
      <c r="HH1228" s="4"/>
      <c r="HI1228" s="4"/>
      <c r="HJ1228" s="4"/>
      <c r="HK1228" s="4"/>
      <c r="HL1228" s="4"/>
      <c r="HM1228" s="4"/>
      <c r="HN1228" s="4"/>
      <c r="HO1228" s="4"/>
      <c r="HP1228" s="4"/>
      <c r="HQ1228" s="4"/>
      <c r="HR1228" s="4"/>
      <c r="HS1228" s="4"/>
      <c r="HT1228" s="4"/>
      <c r="HU1228" s="4"/>
      <c r="HV1228" s="4"/>
      <c r="HW1228" s="4"/>
      <c r="HX1228" s="4"/>
      <c r="HY1228" s="4"/>
    </row>
    <row r="1229" spans="1:233" s="1" customFormat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X1229" s="2"/>
      <c r="Y1229" s="3"/>
      <c r="FH1229" s="4"/>
      <c r="FI1229" s="4"/>
      <c r="FJ1229" s="4"/>
      <c r="FK1229" s="4"/>
      <c r="FL1229" s="4"/>
      <c r="FM1229" s="4"/>
      <c r="FN1229" s="4"/>
      <c r="FO1229" s="4"/>
      <c r="FP1229" s="4"/>
      <c r="FQ1229" s="4"/>
      <c r="FR1229" s="4"/>
      <c r="FS1229" s="4"/>
      <c r="FT1229" s="4"/>
      <c r="FU1229" s="4"/>
      <c r="FV1229" s="4"/>
      <c r="FW1229" s="4"/>
      <c r="FX1229" s="4"/>
      <c r="FY1229" s="4"/>
      <c r="FZ1229" s="4"/>
      <c r="GA1229" s="4"/>
      <c r="GB1229" s="4"/>
      <c r="GC1229" s="4"/>
      <c r="GD1229" s="4"/>
      <c r="GE1229" s="4"/>
      <c r="GF1229" s="4"/>
      <c r="GG1229" s="4"/>
      <c r="GH1229" s="4"/>
      <c r="GI1229" s="4"/>
      <c r="GJ1229" s="4"/>
      <c r="GK1229" s="4"/>
      <c r="GL1229" s="4"/>
      <c r="GM1229" s="4"/>
      <c r="GN1229" s="4"/>
      <c r="GO1229" s="4"/>
      <c r="GP1229" s="4"/>
      <c r="GQ1229" s="4"/>
      <c r="GR1229" s="4"/>
      <c r="GS1229" s="4"/>
      <c r="GT1229" s="4"/>
      <c r="GU1229" s="4"/>
      <c r="GV1229" s="4"/>
      <c r="GW1229" s="4"/>
      <c r="GX1229" s="4"/>
      <c r="GY1229" s="4"/>
      <c r="GZ1229" s="4"/>
      <c r="HA1229" s="4"/>
      <c r="HB1229" s="4"/>
      <c r="HC1229" s="4"/>
      <c r="HD1229" s="4"/>
      <c r="HE1229" s="4"/>
      <c r="HF1229" s="4"/>
      <c r="HG1229" s="4"/>
      <c r="HH1229" s="4"/>
      <c r="HI1229" s="4"/>
      <c r="HJ1229" s="4"/>
      <c r="HK1229" s="4"/>
      <c r="HL1229" s="4"/>
      <c r="HM1229" s="4"/>
      <c r="HN1229" s="4"/>
      <c r="HO1229" s="4"/>
      <c r="HP1229" s="4"/>
      <c r="HQ1229" s="4"/>
      <c r="HR1229" s="4"/>
      <c r="HS1229" s="4"/>
      <c r="HT1229" s="4"/>
      <c r="HU1229" s="4"/>
      <c r="HV1229" s="4"/>
      <c r="HW1229" s="4"/>
      <c r="HX1229" s="4"/>
      <c r="HY1229" s="4"/>
    </row>
    <row r="1230" spans="1:233" s="1" customFormat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X1230" s="2"/>
      <c r="Y1230" s="3"/>
      <c r="FH1230" s="4"/>
      <c r="FI1230" s="4"/>
      <c r="FJ1230" s="4"/>
      <c r="FK1230" s="4"/>
      <c r="FL1230" s="4"/>
      <c r="FM1230" s="4"/>
      <c r="FN1230" s="4"/>
      <c r="FO1230" s="4"/>
      <c r="FP1230" s="4"/>
      <c r="FQ1230" s="4"/>
      <c r="FR1230" s="4"/>
      <c r="FS1230" s="4"/>
      <c r="FT1230" s="4"/>
      <c r="FU1230" s="4"/>
      <c r="FV1230" s="4"/>
      <c r="FW1230" s="4"/>
      <c r="FX1230" s="4"/>
      <c r="FY1230" s="4"/>
      <c r="FZ1230" s="4"/>
      <c r="GA1230" s="4"/>
      <c r="GB1230" s="4"/>
      <c r="GC1230" s="4"/>
      <c r="GD1230" s="4"/>
      <c r="GE1230" s="4"/>
      <c r="GF1230" s="4"/>
      <c r="GG1230" s="4"/>
      <c r="GH1230" s="4"/>
      <c r="GI1230" s="4"/>
      <c r="GJ1230" s="4"/>
      <c r="GK1230" s="4"/>
      <c r="GL1230" s="4"/>
      <c r="GM1230" s="4"/>
      <c r="GN1230" s="4"/>
      <c r="GO1230" s="4"/>
      <c r="GP1230" s="4"/>
      <c r="GQ1230" s="4"/>
      <c r="GR1230" s="4"/>
      <c r="GS1230" s="4"/>
      <c r="GT1230" s="4"/>
      <c r="GU1230" s="4"/>
      <c r="GV1230" s="4"/>
      <c r="GW1230" s="4"/>
      <c r="GX1230" s="4"/>
      <c r="GY1230" s="4"/>
      <c r="GZ1230" s="4"/>
      <c r="HA1230" s="4"/>
      <c r="HB1230" s="4"/>
      <c r="HC1230" s="4"/>
      <c r="HD1230" s="4"/>
      <c r="HE1230" s="4"/>
      <c r="HF1230" s="4"/>
      <c r="HG1230" s="4"/>
      <c r="HH1230" s="4"/>
      <c r="HI1230" s="4"/>
      <c r="HJ1230" s="4"/>
      <c r="HK1230" s="4"/>
      <c r="HL1230" s="4"/>
      <c r="HM1230" s="4"/>
      <c r="HN1230" s="4"/>
      <c r="HO1230" s="4"/>
      <c r="HP1230" s="4"/>
      <c r="HQ1230" s="4"/>
      <c r="HR1230" s="4"/>
      <c r="HS1230" s="4"/>
      <c r="HT1230" s="4"/>
      <c r="HU1230" s="4"/>
      <c r="HV1230" s="4"/>
      <c r="HW1230" s="4"/>
      <c r="HX1230" s="4"/>
      <c r="HY1230" s="4"/>
    </row>
    <row r="1231" spans="1:233" s="1" customFormat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X1231" s="2"/>
      <c r="Y1231" s="3"/>
      <c r="FH1231" s="4"/>
      <c r="FI1231" s="4"/>
      <c r="FJ1231" s="4"/>
      <c r="FK1231" s="4"/>
      <c r="FL1231" s="4"/>
      <c r="FM1231" s="4"/>
      <c r="FN1231" s="4"/>
      <c r="FO1231" s="4"/>
      <c r="FP1231" s="4"/>
      <c r="FQ1231" s="4"/>
      <c r="FR1231" s="4"/>
      <c r="FS1231" s="4"/>
      <c r="FT1231" s="4"/>
      <c r="FU1231" s="4"/>
      <c r="FV1231" s="4"/>
      <c r="FW1231" s="4"/>
      <c r="FX1231" s="4"/>
      <c r="FY1231" s="4"/>
      <c r="FZ1231" s="4"/>
      <c r="GA1231" s="4"/>
      <c r="GB1231" s="4"/>
      <c r="GC1231" s="4"/>
      <c r="GD1231" s="4"/>
      <c r="GE1231" s="4"/>
      <c r="GF1231" s="4"/>
      <c r="GG1231" s="4"/>
      <c r="GH1231" s="4"/>
      <c r="GI1231" s="4"/>
      <c r="GJ1231" s="4"/>
      <c r="GK1231" s="4"/>
      <c r="GL1231" s="4"/>
      <c r="GM1231" s="4"/>
      <c r="GN1231" s="4"/>
      <c r="GO1231" s="4"/>
      <c r="GP1231" s="4"/>
      <c r="GQ1231" s="4"/>
      <c r="GR1231" s="4"/>
      <c r="GS1231" s="4"/>
      <c r="GT1231" s="4"/>
      <c r="GU1231" s="4"/>
      <c r="GV1231" s="4"/>
      <c r="GW1231" s="4"/>
      <c r="GX1231" s="4"/>
      <c r="GY1231" s="4"/>
      <c r="GZ1231" s="4"/>
      <c r="HA1231" s="4"/>
      <c r="HB1231" s="4"/>
      <c r="HC1231" s="4"/>
      <c r="HD1231" s="4"/>
      <c r="HE1231" s="4"/>
      <c r="HF1231" s="4"/>
      <c r="HG1231" s="4"/>
      <c r="HH1231" s="4"/>
      <c r="HI1231" s="4"/>
      <c r="HJ1231" s="4"/>
      <c r="HK1231" s="4"/>
      <c r="HL1231" s="4"/>
      <c r="HM1231" s="4"/>
      <c r="HN1231" s="4"/>
      <c r="HO1231" s="4"/>
      <c r="HP1231" s="4"/>
      <c r="HQ1231" s="4"/>
      <c r="HR1231" s="4"/>
      <c r="HS1231" s="4"/>
      <c r="HT1231" s="4"/>
      <c r="HU1231" s="4"/>
      <c r="HV1231" s="4"/>
      <c r="HW1231" s="4"/>
      <c r="HX1231" s="4"/>
      <c r="HY1231" s="4"/>
    </row>
    <row r="1232" spans="1:233" s="1" customFormat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X1232" s="2"/>
      <c r="Y1232" s="3"/>
      <c r="FH1232" s="4"/>
      <c r="FI1232" s="4"/>
      <c r="FJ1232" s="4"/>
      <c r="FK1232" s="4"/>
      <c r="FL1232" s="4"/>
      <c r="FM1232" s="4"/>
      <c r="FN1232" s="4"/>
      <c r="FO1232" s="4"/>
      <c r="FP1232" s="4"/>
      <c r="FQ1232" s="4"/>
      <c r="FR1232" s="4"/>
      <c r="FS1232" s="4"/>
      <c r="FT1232" s="4"/>
      <c r="FU1232" s="4"/>
      <c r="FV1232" s="4"/>
      <c r="FW1232" s="4"/>
      <c r="FX1232" s="4"/>
      <c r="FY1232" s="4"/>
      <c r="FZ1232" s="4"/>
      <c r="GA1232" s="4"/>
      <c r="GB1232" s="4"/>
      <c r="GC1232" s="4"/>
      <c r="GD1232" s="4"/>
      <c r="GE1232" s="4"/>
      <c r="GF1232" s="4"/>
      <c r="GG1232" s="4"/>
      <c r="GH1232" s="4"/>
      <c r="GI1232" s="4"/>
      <c r="GJ1232" s="4"/>
      <c r="GK1232" s="4"/>
      <c r="GL1232" s="4"/>
      <c r="GM1232" s="4"/>
      <c r="GN1232" s="4"/>
      <c r="GO1232" s="4"/>
      <c r="GP1232" s="4"/>
      <c r="GQ1232" s="4"/>
      <c r="GR1232" s="4"/>
      <c r="GS1232" s="4"/>
      <c r="GT1232" s="4"/>
      <c r="GU1232" s="4"/>
      <c r="GV1232" s="4"/>
      <c r="GW1232" s="4"/>
      <c r="GX1232" s="4"/>
      <c r="GY1232" s="4"/>
      <c r="GZ1232" s="4"/>
      <c r="HA1232" s="4"/>
      <c r="HB1232" s="4"/>
      <c r="HC1232" s="4"/>
      <c r="HD1232" s="4"/>
      <c r="HE1232" s="4"/>
      <c r="HF1232" s="4"/>
      <c r="HG1232" s="4"/>
      <c r="HH1232" s="4"/>
      <c r="HI1232" s="4"/>
      <c r="HJ1232" s="4"/>
      <c r="HK1232" s="4"/>
      <c r="HL1232" s="4"/>
      <c r="HM1232" s="4"/>
      <c r="HN1232" s="4"/>
      <c r="HO1232" s="4"/>
      <c r="HP1232" s="4"/>
      <c r="HQ1232" s="4"/>
      <c r="HR1232" s="4"/>
      <c r="HS1232" s="4"/>
      <c r="HT1232" s="4"/>
      <c r="HU1232" s="4"/>
      <c r="HV1232" s="4"/>
      <c r="HW1232" s="4"/>
      <c r="HX1232" s="4"/>
      <c r="HY1232" s="4"/>
    </row>
    <row r="1233" spans="1:233" s="1" customFormat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X1233" s="2"/>
      <c r="Y1233" s="3"/>
      <c r="FH1233" s="4"/>
      <c r="FI1233" s="4"/>
      <c r="FJ1233" s="4"/>
      <c r="FK1233" s="4"/>
      <c r="FL1233" s="4"/>
      <c r="FM1233" s="4"/>
      <c r="FN1233" s="4"/>
      <c r="FO1233" s="4"/>
      <c r="FP1233" s="4"/>
      <c r="FQ1233" s="4"/>
      <c r="FR1233" s="4"/>
      <c r="FS1233" s="4"/>
      <c r="FT1233" s="4"/>
      <c r="FU1233" s="4"/>
      <c r="FV1233" s="4"/>
      <c r="FW1233" s="4"/>
      <c r="FX1233" s="4"/>
      <c r="FY1233" s="4"/>
      <c r="FZ1233" s="4"/>
      <c r="GA1233" s="4"/>
      <c r="GB1233" s="4"/>
      <c r="GC1233" s="4"/>
      <c r="GD1233" s="4"/>
      <c r="GE1233" s="4"/>
      <c r="GF1233" s="4"/>
      <c r="GG1233" s="4"/>
      <c r="GH1233" s="4"/>
      <c r="GI1233" s="4"/>
      <c r="GJ1233" s="4"/>
      <c r="GK1233" s="4"/>
      <c r="GL1233" s="4"/>
      <c r="GM1233" s="4"/>
      <c r="GN1233" s="4"/>
      <c r="GO1233" s="4"/>
      <c r="GP1233" s="4"/>
      <c r="GQ1233" s="4"/>
      <c r="GR1233" s="4"/>
      <c r="GS1233" s="4"/>
      <c r="GT1233" s="4"/>
      <c r="GU1233" s="4"/>
      <c r="GV1233" s="4"/>
      <c r="GW1233" s="4"/>
      <c r="GX1233" s="4"/>
      <c r="GY1233" s="4"/>
      <c r="GZ1233" s="4"/>
      <c r="HA1233" s="4"/>
      <c r="HB1233" s="4"/>
      <c r="HC1233" s="4"/>
      <c r="HD1233" s="4"/>
      <c r="HE1233" s="4"/>
      <c r="HF1233" s="4"/>
      <c r="HG1233" s="4"/>
      <c r="HH1233" s="4"/>
      <c r="HI1233" s="4"/>
      <c r="HJ1233" s="4"/>
      <c r="HK1233" s="4"/>
      <c r="HL1233" s="4"/>
      <c r="HM1233" s="4"/>
      <c r="HN1233" s="4"/>
      <c r="HO1233" s="4"/>
      <c r="HP1233" s="4"/>
      <c r="HQ1233" s="4"/>
      <c r="HR1233" s="4"/>
      <c r="HS1233" s="4"/>
      <c r="HT1233" s="4"/>
      <c r="HU1233" s="4"/>
      <c r="HV1233" s="4"/>
      <c r="HW1233" s="4"/>
      <c r="HX1233" s="4"/>
      <c r="HY1233" s="4"/>
    </row>
    <row r="1234" spans="1:233" s="1" customFormat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X1234" s="2"/>
      <c r="Y1234" s="3"/>
      <c r="FH1234" s="4"/>
      <c r="FI1234" s="4"/>
      <c r="FJ1234" s="4"/>
      <c r="FK1234" s="4"/>
      <c r="FL1234" s="4"/>
      <c r="FM1234" s="4"/>
      <c r="FN1234" s="4"/>
      <c r="FO1234" s="4"/>
      <c r="FP1234" s="4"/>
      <c r="FQ1234" s="4"/>
      <c r="FR1234" s="4"/>
      <c r="FS1234" s="4"/>
      <c r="FT1234" s="4"/>
      <c r="FU1234" s="4"/>
      <c r="FV1234" s="4"/>
      <c r="FW1234" s="4"/>
      <c r="FX1234" s="4"/>
      <c r="FY1234" s="4"/>
      <c r="FZ1234" s="4"/>
      <c r="GA1234" s="4"/>
      <c r="GB1234" s="4"/>
      <c r="GC1234" s="4"/>
      <c r="GD1234" s="4"/>
      <c r="GE1234" s="4"/>
      <c r="GF1234" s="4"/>
      <c r="GG1234" s="4"/>
      <c r="GH1234" s="4"/>
      <c r="GI1234" s="4"/>
      <c r="GJ1234" s="4"/>
      <c r="GK1234" s="4"/>
      <c r="GL1234" s="4"/>
      <c r="GM1234" s="4"/>
      <c r="GN1234" s="4"/>
      <c r="GO1234" s="4"/>
      <c r="GP1234" s="4"/>
      <c r="GQ1234" s="4"/>
      <c r="GR1234" s="4"/>
      <c r="GS1234" s="4"/>
      <c r="GT1234" s="4"/>
      <c r="GU1234" s="4"/>
      <c r="GV1234" s="4"/>
      <c r="GW1234" s="4"/>
      <c r="GX1234" s="4"/>
      <c r="GY1234" s="4"/>
      <c r="GZ1234" s="4"/>
      <c r="HA1234" s="4"/>
      <c r="HB1234" s="4"/>
      <c r="HC1234" s="4"/>
      <c r="HD1234" s="4"/>
      <c r="HE1234" s="4"/>
      <c r="HF1234" s="4"/>
      <c r="HG1234" s="4"/>
      <c r="HH1234" s="4"/>
      <c r="HI1234" s="4"/>
      <c r="HJ1234" s="4"/>
      <c r="HK1234" s="4"/>
      <c r="HL1234" s="4"/>
      <c r="HM1234" s="4"/>
      <c r="HN1234" s="4"/>
      <c r="HO1234" s="4"/>
      <c r="HP1234" s="4"/>
      <c r="HQ1234" s="4"/>
      <c r="HR1234" s="4"/>
      <c r="HS1234" s="4"/>
      <c r="HT1234" s="4"/>
      <c r="HU1234" s="4"/>
      <c r="HV1234" s="4"/>
      <c r="HW1234" s="4"/>
      <c r="HX1234" s="4"/>
      <c r="HY1234" s="4"/>
    </row>
    <row r="1235" spans="1:233" s="1" customFormat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X1235" s="2"/>
      <c r="Y1235" s="3"/>
      <c r="FH1235" s="4"/>
      <c r="FI1235" s="4"/>
      <c r="FJ1235" s="4"/>
      <c r="FK1235" s="4"/>
      <c r="FL1235" s="4"/>
      <c r="FM1235" s="4"/>
      <c r="FN1235" s="4"/>
      <c r="FO1235" s="4"/>
      <c r="FP1235" s="4"/>
      <c r="FQ1235" s="4"/>
      <c r="FR1235" s="4"/>
      <c r="FS1235" s="4"/>
      <c r="FT1235" s="4"/>
      <c r="FU1235" s="4"/>
      <c r="FV1235" s="4"/>
      <c r="FW1235" s="4"/>
      <c r="FX1235" s="4"/>
      <c r="FY1235" s="4"/>
      <c r="FZ1235" s="4"/>
      <c r="GA1235" s="4"/>
      <c r="GB1235" s="4"/>
      <c r="GC1235" s="4"/>
      <c r="GD1235" s="4"/>
      <c r="GE1235" s="4"/>
      <c r="GF1235" s="4"/>
      <c r="GG1235" s="4"/>
      <c r="GH1235" s="4"/>
      <c r="GI1235" s="4"/>
      <c r="GJ1235" s="4"/>
      <c r="GK1235" s="4"/>
      <c r="GL1235" s="4"/>
      <c r="GM1235" s="4"/>
      <c r="GN1235" s="4"/>
      <c r="GO1235" s="4"/>
      <c r="GP1235" s="4"/>
      <c r="GQ1235" s="4"/>
      <c r="GR1235" s="4"/>
      <c r="GS1235" s="4"/>
      <c r="GT1235" s="4"/>
      <c r="GU1235" s="4"/>
      <c r="GV1235" s="4"/>
      <c r="GW1235" s="4"/>
      <c r="GX1235" s="4"/>
      <c r="GY1235" s="4"/>
      <c r="GZ1235" s="4"/>
      <c r="HA1235" s="4"/>
      <c r="HB1235" s="4"/>
      <c r="HC1235" s="4"/>
      <c r="HD1235" s="4"/>
      <c r="HE1235" s="4"/>
      <c r="HF1235" s="4"/>
      <c r="HG1235" s="4"/>
      <c r="HH1235" s="4"/>
      <c r="HI1235" s="4"/>
      <c r="HJ1235" s="4"/>
      <c r="HK1235" s="4"/>
      <c r="HL1235" s="4"/>
      <c r="HM1235" s="4"/>
      <c r="HN1235" s="4"/>
      <c r="HO1235" s="4"/>
      <c r="HP1235" s="4"/>
      <c r="HQ1235" s="4"/>
      <c r="HR1235" s="4"/>
      <c r="HS1235" s="4"/>
      <c r="HT1235" s="4"/>
      <c r="HU1235" s="4"/>
      <c r="HV1235" s="4"/>
      <c r="HW1235" s="4"/>
      <c r="HX1235" s="4"/>
      <c r="HY1235" s="4"/>
    </row>
    <row r="1236" spans="1:233" s="1" customFormat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X1236" s="2"/>
      <c r="Y1236" s="3"/>
      <c r="FH1236" s="4"/>
      <c r="FI1236" s="4"/>
      <c r="FJ1236" s="4"/>
      <c r="FK1236" s="4"/>
      <c r="FL1236" s="4"/>
      <c r="FM1236" s="4"/>
      <c r="FN1236" s="4"/>
      <c r="FO1236" s="4"/>
      <c r="FP1236" s="4"/>
      <c r="FQ1236" s="4"/>
      <c r="FR1236" s="4"/>
      <c r="FS1236" s="4"/>
      <c r="FT1236" s="4"/>
      <c r="FU1236" s="4"/>
      <c r="FV1236" s="4"/>
      <c r="FW1236" s="4"/>
      <c r="FX1236" s="4"/>
      <c r="FY1236" s="4"/>
      <c r="FZ1236" s="4"/>
      <c r="GA1236" s="4"/>
      <c r="GB1236" s="4"/>
      <c r="GC1236" s="4"/>
      <c r="GD1236" s="4"/>
      <c r="GE1236" s="4"/>
      <c r="GF1236" s="4"/>
      <c r="GG1236" s="4"/>
      <c r="GH1236" s="4"/>
      <c r="GI1236" s="4"/>
      <c r="GJ1236" s="4"/>
      <c r="GK1236" s="4"/>
      <c r="GL1236" s="4"/>
      <c r="GM1236" s="4"/>
      <c r="GN1236" s="4"/>
      <c r="GO1236" s="4"/>
      <c r="GP1236" s="4"/>
      <c r="GQ1236" s="4"/>
      <c r="GR1236" s="4"/>
      <c r="GS1236" s="4"/>
      <c r="GT1236" s="4"/>
      <c r="GU1236" s="4"/>
      <c r="GV1236" s="4"/>
      <c r="GW1236" s="4"/>
      <c r="GX1236" s="4"/>
      <c r="GY1236" s="4"/>
      <c r="GZ1236" s="4"/>
      <c r="HA1236" s="4"/>
      <c r="HB1236" s="4"/>
      <c r="HC1236" s="4"/>
      <c r="HD1236" s="4"/>
      <c r="HE1236" s="4"/>
      <c r="HF1236" s="4"/>
      <c r="HG1236" s="4"/>
      <c r="HH1236" s="4"/>
      <c r="HI1236" s="4"/>
      <c r="HJ1236" s="4"/>
      <c r="HK1236" s="4"/>
      <c r="HL1236" s="4"/>
      <c r="HM1236" s="4"/>
      <c r="HN1236" s="4"/>
      <c r="HO1236" s="4"/>
      <c r="HP1236" s="4"/>
      <c r="HQ1236" s="4"/>
      <c r="HR1236" s="4"/>
      <c r="HS1236" s="4"/>
      <c r="HT1236" s="4"/>
      <c r="HU1236" s="4"/>
      <c r="HV1236" s="4"/>
      <c r="HW1236" s="4"/>
      <c r="HX1236" s="4"/>
      <c r="HY1236" s="4"/>
    </row>
    <row r="1237" spans="1:233" s="1" customFormat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X1237" s="2"/>
      <c r="Y1237" s="3"/>
      <c r="FH1237" s="4"/>
      <c r="FI1237" s="4"/>
      <c r="FJ1237" s="4"/>
      <c r="FK1237" s="4"/>
      <c r="FL1237" s="4"/>
      <c r="FM1237" s="4"/>
      <c r="FN1237" s="4"/>
      <c r="FO1237" s="4"/>
      <c r="FP1237" s="4"/>
      <c r="FQ1237" s="4"/>
      <c r="FR1237" s="4"/>
      <c r="FS1237" s="4"/>
      <c r="FT1237" s="4"/>
      <c r="FU1237" s="4"/>
      <c r="FV1237" s="4"/>
      <c r="FW1237" s="4"/>
      <c r="FX1237" s="4"/>
      <c r="FY1237" s="4"/>
      <c r="FZ1237" s="4"/>
      <c r="GA1237" s="4"/>
      <c r="GB1237" s="4"/>
      <c r="GC1237" s="4"/>
      <c r="GD1237" s="4"/>
      <c r="GE1237" s="4"/>
      <c r="GF1237" s="4"/>
      <c r="GG1237" s="4"/>
      <c r="GH1237" s="4"/>
      <c r="GI1237" s="4"/>
      <c r="GJ1237" s="4"/>
      <c r="GK1237" s="4"/>
      <c r="GL1237" s="4"/>
      <c r="GM1237" s="4"/>
      <c r="GN1237" s="4"/>
      <c r="GO1237" s="4"/>
      <c r="GP1237" s="4"/>
      <c r="GQ1237" s="4"/>
      <c r="GR1237" s="4"/>
      <c r="GS1237" s="4"/>
      <c r="GT1237" s="4"/>
      <c r="GU1237" s="4"/>
      <c r="GV1237" s="4"/>
      <c r="GW1237" s="4"/>
      <c r="GX1237" s="4"/>
      <c r="GY1237" s="4"/>
      <c r="GZ1237" s="4"/>
      <c r="HA1237" s="4"/>
      <c r="HB1237" s="4"/>
      <c r="HC1237" s="4"/>
      <c r="HD1237" s="4"/>
      <c r="HE1237" s="4"/>
      <c r="HF1237" s="4"/>
      <c r="HG1237" s="4"/>
      <c r="HH1237" s="4"/>
      <c r="HI1237" s="4"/>
      <c r="HJ1237" s="4"/>
      <c r="HK1237" s="4"/>
      <c r="HL1237" s="4"/>
      <c r="HM1237" s="4"/>
      <c r="HN1237" s="4"/>
      <c r="HO1237" s="4"/>
      <c r="HP1237" s="4"/>
      <c r="HQ1237" s="4"/>
      <c r="HR1237" s="4"/>
      <c r="HS1237" s="4"/>
      <c r="HT1237" s="4"/>
      <c r="HU1237" s="4"/>
      <c r="HV1237" s="4"/>
      <c r="HW1237" s="4"/>
      <c r="HX1237" s="4"/>
      <c r="HY1237" s="4"/>
    </row>
    <row r="1238" spans="1:233" s="1" customFormat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X1238" s="2"/>
      <c r="Y1238" s="3"/>
      <c r="FH1238" s="4"/>
      <c r="FI1238" s="4"/>
      <c r="FJ1238" s="4"/>
      <c r="FK1238" s="4"/>
      <c r="FL1238" s="4"/>
      <c r="FM1238" s="4"/>
      <c r="FN1238" s="4"/>
      <c r="FO1238" s="4"/>
      <c r="FP1238" s="4"/>
      <c r="FQ1238" s="4"/>
      <c r="FR1238" s="4"/>
      <c r="FS1238" s="4"/>
      <c r="FT1238" s="4"/>
      <c r="FU1238" s="4"/>
      <c r="FV1238" s="4"/>
      <c r="FW1238" s="4"/>
      <c r="FX1238" s="4"/>
      <c r="FY1238" s="4"/>
      <c r="FZ1238" s="4"/>
      <c r="GA1238" s="4"/>
      <c r="GB1238" s="4"/>
      <c r="GC1238" s="4"/>
      <c r="GD1238" s="4"/>
      <c r="GE1238" s="4"/>
      <c r="GF1238" s="4"/>
      <c r="GG1238" s="4"/>
      <c r="GH1238" s="4"/>
      <c r="GI1238" s="4"/>
      <c r="GJ1238" s="4"/>
      <c r="GK1238" s="4"/>
      <c r="GL1238" s="4"/>
      <c r="GM1238" s="4"/>
      <c r="GN1238" s="4"/>
      <c r="GO1238" s="4"/>
      <c r="GP1238" s="4"/>
      <c r="GQ1238" s="4"/>
      <c r="GR1238" s="4"/>
      <c r="GS1238" s="4"/>
      <c r="GT1238" s="4"/>
      <c r="GU1238" s="4"/>
      <c r="GV1238" s="4"/>
      <c r="GW1238" s="4"/>
      <c r="GX1238" s="4"/>
      <c r="GY1238" s="4"/>
      <c r="GZ1238" s="4"/>
      <c r="HA1238" s="4"/>
      <c r="HB1238" s="4"/>
      <c r="HC1238" s="4"/>
      <c r="HD1238" s="4"/>
      <c r="HE1238" s="4"/>
      <c r="HF1238" s="4"/>
      <c r="HG1238" s="4"/>
      <c r="HH1238" s="4"/>
      <c r="HI1238" s="4"/>
      <c r="HJ1238" s="4"/>
      <c r="HK1238" s="4"/>
      <c r="HL1238" s="4"/>
      <c r="HM1238" s="4"/>
      <c r="HN1238" s="4"/>
      <c r="HO1238" s="4"/>
      <c r="HP1238" s="4"/>
      <c r="HQ1238" s="4"/>
      <c r="HR1238" s="4"/>
      <c r="HS1238" s="4"/>
      <c r="HT1238" s="4"/>
      <c r="HU1238" s="4"/>
      <c r="HV1238" s="4"/>
      <c r="HW1238" s="4"/>
      <c r="HX1238" s="4"/>
      <c r="HY1238" s="4"/>
    </row>
    <row r="1239" spans="1:233" s="1" customFormat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X1239" s="2"/>
      <c r="Y1239" s="3"/>
      <c r="FH1239" s="4"/>
      <c r="FI1239" s="4"/>
      <c r="FJ1239" s="4"/>
      <c r="FK1239" s="4"/>
      <c r="FL1239" s="4"/>
      <c r="FM1239" s="4"/>
      <c r="FN1239" s="4"/>
      <c r="FO1239" s="4"/>
      <c r="FP1239" s="4"/>
      <c r="FQ1239" s="4"/>
      <c r="FR1239" s="4"/>
      <c r="FS1239" s="4"/>
      <c r="FT1239" s="4"/>
      <c r="FU1239" s="4"/>
      <c r="FV1239" s="4"/>
      <c r="FW1239" s="4"/>
      <c r="FX1239" s="4"/>
      <c r="FY1239" s="4"/>
      <c r="FZ1239" s="4"/>
      <c r="GA1239" s="4"/>
      <c r="GB1239" s="4"/>
      <c r="GC1239" s="4"/>
      <c r="GD1239" s="4"/>
      <c r="GE1239" s="4"/>
      <c r="GF1239" s="4"/>
      <c r="GG1239" s="4"/>
      <c r="GH1239" s="4"/>
      <c r="GI1239" s="4"/>
      <c r="GJ1239" s="4"/>
      <c r="GK1239" s="4"/>
      <c r="GL1239" s="4"/>
      <c r="GM1239" s="4"/>
      <c r="GN1239" s="4"/>
      <c r="GO1239" s="4"/>
      <c r="GP1239" s="4"/>
      <c r="GQ1239" s="4"/>
      <c r="GR1239" s="4"/>
      <c r="GS1239" s="4"/>
      <c r="GT1239" s="4"/>
      <c r="GU1239" s="4"/>
      <c r="GV1239" s="4"/>
      <c r="GW1239" s="4"/>
      <c r="GX1239" s="4"/>
      <c r="GY1239" s="4"/>
      <c r="GZ1239" s="4"/>
      <c r="HA1239" s="4"/>
      <c r="HB1239" s="4"/>
      <c r="HC1239" s="4"/>
      <c r="HD1239" s="4"/>
      <c r="HE1239" s="4"/>
      <c r="HF1239" s="4"/>
      <c r="HG1239" s="4"/>
      <c r="HH1239" s="4"/>
      <c r="HI1239" s="4"/>
      <c r="HJ1239" s="4"/>
      <c r="HK1239" s="4"/>
      <c r="HL1239" s="4"/>
      <c r="HM1239" s="4"/>
      <c r="HN1239" s="4"/>
      <c r="HO1239" s="4"/>
      <c r="HP1239" s="4"/>
      <c r="HQ1239" s="4"/>
      <c r="HR1239" s="4"/>
      <c r="HS1239" s="4"/>
      <c r="HT1239" s="4"/>
      <c r="HU1239" s="4"/>
      <c r="HV1239" s="4"/>
      <c r="HW1239" s="4"/>
      <c r="HX1239" s="4"/>
      <c r="HY1239" s="4"/>
    </row>
    <row r="1240" spans="1:233" s="1" customFormat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X1240" s="2"/>
      <c r="Y1240" s="3"/>
      <c r="FH1240" s="4"/>
      <c r="FI1240" s="4"/>
      <c r="FJ1240" s="4"/>
      <c r="FK1240" s="4"/>
      <c r="FL1240" s="4"/>
      <c r="FM1240" s="4"/>
      <c r="FN1240" s="4"/>
      <c r="FO1240" s="4"/>
      <c r="FP1240" s="4"/>
      <c r="FQ1240" s="4"/>
      <c r="FR1240" s="4"/>
      <c r="FS1240" s="4"/>
      <c r="FT1240" s="4"/>
      <c r="FU1240" s="4"/>
      <c r="FV1240" s="4"/>
      <c r="FW1240" s="4"/>
      <c r="FX1240" s="4"/>
      <c r="FY1240" s="4"/>
      <c r="FZ1240" s="4"/>
      <c r="GA1240" s="4"/>
      <c r="GB1240" s="4"/>
      <c r="GC1240" s="4"/>
      <c r="GD1240" s="4"/>
      <c r="GE1240" s="4"/>
      <c r="GF1240" s="4"/>
      <c r="GG1240" s="4"/>
      <c r="GH1240" s="4"/>
      <c r="GI1240" s="4"/>
      <c r="GJ1240" s="4"/>
      <c r="GK1240" s="4"/>
      <c r="GL1240" s="4"/>
      <c r="GM1240" s="4"/>
      <c r="GN1240" s="4"/>
      <c r="GO1240" s="4"/>
      <c r="GP1240" s="4"/>
      <c r="GQ1240" s="4"/>
      <c r="GR1240" s="4"/>
      <c r="GS1240" s="4"/>
      <c r="GT1240" s="4"/>
      <c r="GU1240" s="4"/>
      <c r="GV1240" s="4"/>
      <c r="GW1240" s="4"/>
      <c r="GX1240" s="4"/>
      <c r="GY1240" s="4"/>
      <c r="GZ1240" s="4"/>
      <c r="HA1240" s="4"/>
      <c r="HB1240" s="4"/>
      <c r="HC1240" s="4"/>
      <c r="HD1240" s="4"/>
      <c r="HE1240" s="4"/>
      <c r="HF1240" s="4"/>
      <c r="HG1240" s="4"/>
      <c r="HH1240" s="4"/>
      <c r="HI1240" s="4"/>
      <c r="HJ1240" s="4"/>
      <c r="HK1240" s="4"/>
      <c r="HL1240" s="4"/>
      <c r="HM1240" s="4"/>
      <c r="HN1240" s="4"/>
      <c r="HO1240" s="4"/>
      <c r="HP1240" s="4"/>
      <c r="HQ1240" s="4"/>
      <c r="HR1240" s="4"/>
      <c r="HS1240" s="4"/>
      <c r="HT1240" s="4"/>
      <c r="HU1240" s="4"/>
      <c r="HV1240" s="4"/>
      <c r="HW1240" s="4"/>
      <c r="HX1240" s="4"/>
      <c r="HY1240" s="4"/>
    </row>
    <row r="1241" spans="1:233" s="1" customFormat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X1241" s="2"/>
      <c r="Y1241" s="3"/>
      <c r="FH1241" s="4"/>
      <c r="FI1241" s="4"/>
      <c r="FJ1241" s="4"/>
      <c r="FK1241" s="4"/>
      <c r="FL1241" s="4"/>
      <c r="FM1241" s="4"/>
      <c r="FN1241" s="4"/>
      <c r="FO1241" s="4"/>
      <c r="FP1241" s="4"/>
      <c r="FQ1241" s="4"/>
      <c r="FR1241" s="4"/>
      <c r="FS1241" s="4"/>
      <c r="FT1241" s="4"/>
      <c r="FU1241" s="4"/>
      <c r="FV1241" s="4"/>
      <c r="FW1241" s="4"/>
      <c r="FX1241" s="4"/>
      <c r="FY1241" s="4"/>
      <c r="FZ1241" s="4"/>
      <c r="GA1241" s="4"/>
      <c r="GB1241" s="4"/>
      <c r="GC1241" s="4"/>
      <c r="GD1241" s="4"/>
      <c r="GE1241" s="4"/>
      <c r="GF1241" s="4"/>
      <c r="GG1241" s="4"/>
      <c r="GH1241" s="4"/>
      <c r="GI1241" s="4"/>
      <c r="GJ1241" s="4"/>
      <c r="GK1241" s="4"/>
      <c r="GL1241" s="4"/>
      <c r="GM1241" s="4"/>
      <c r="GN1241" s="4"/>
      <c r="GO1241" s="4"/>
      <c r="GP1241" s="4"/>
      <c r="GQ1241" s="4"/>
      <c r="GR1241" s="4"/>
      <c r="GS1241" s="4"/>
      <c r="GT1241" s="4"/>
      <c r="GU1241" s="4"/>
      <c r="GV1241" s="4"/>
      <c r="GW1241" s="4"/>
      <c r="GX1241" s="4"/>
      <c r="GY1241" s="4"/>
      <c r="GZ1241" s="4"/>
      <c r="HA1241" s="4"/>
      <c r="HB1241" s="4"/>
      <c r="HC1241" s="4"/>
      <c r="HD1241" s="4"/>
      <c r="HE1241" s="4"/>
      <c r="HF1241" s="4"/>
      <c r="HG1241" s="4"/>
      <c r="HH1241" s="4"/>
      <c r="HI1241" s="4"/>
      <c r="HJ1241" s="4"/>
      <c r="HK1241" s="4"/>
      <c r="HL1241" s="4"/>
      <c r="HM1241" s="4"/>
      <c r="HN1241" s="4"/>
      <c r="HO1241" s="4"/>
      <c r="HP1241" s="4"/>
      <c r="HQ1241" s="4"/>
      <c r="HR1241" s="4"/>
      <c r="HS1241" s="4"/>
      <c r="HT1241" s="4"/>
      <c r="HU1241" s="4"/>
      <c r="HV1241" s="4"/>
      <c r="HW1241" s="4"/>
      <c r="HX1241" s="4"/>
      <c r="HY1241" s="4"/>
    </row>
    <row r="1242" spans="1:233" s="1" customFormat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X1242" s="2"/>
      <c r="Y1242" s="3"/>
      <c r="FH1242" s="4"/>
      <c r="FI1242" s="4"/>
      <c r="FJ1242" s="4"/>
      <c r="FK1242" s="4"/>
      <c r="FL1242" s="4"/>
      <c r="FM1242" s="4"/>
      <c r="FN1242" s="4"/>
      <c r="FO1242" s="4"/>
      <c r="FP1242" s="4"/>
      <c r="FQ1242" s="4"/>
      <c r="FR1242" s="4"/>
      <c r="FS1242" s="4"/>
      <c r="FT1242" s="4"/>
      <c r="FU1242" s="4"/>
      <c r="FV1242" s="4"/>
      <c r="FW1242" s="4"/>
      <c r="FX1242" s="4"/>
      <c r="FY1242" s="4"/>
      <c r="FZ1242" s="4"/>
      <c r="GA1242" s="4"/>
      <c r="GB1242" s="4"/>
      <c r="GC1242" s="4"/>
      <c r="GD1242" s="4"/>
      <c r="GE1242" s="4"/>
      <c r="GF1242" s="4"/>
      <c r="GG1242" s="4"/>
      <c r="GH1242" s="4"/>
      <c r="GI1242" s="4"/>
      <c r="GJ1242" s="4"/>
      <c r="GK1242" s="4"/>
      <c r="GL1242" s="4"/>
      <c r="GM1242" s="4"/>
      <c r="GN1242" s="4"/>
      <c r="GO1242" s="4"/>
      <c r="GP1242" s="4"/>
      <c r="GQ1242" s="4"/>
      <c r="GR1242" s="4"/>
      <c r="GS1242" s="4"/>
      <c r="GT1242" s="4"/>
      <c r="GU1242" s="4"/>
      <c r="GV1242" s="4"/>
      <c r="GW1242" s="4"/>
      <c r="GX1242" s="4"/>
      <c r="GY1242" s="4"/>
      <c r="GZ1242" s="4"/>
      <c r="HA1242" s="4"/>
      <c r="HB1242" s="4"/>
      <c r="HC1242" s="4"/>
      <c r="HD1242" s="4"/>
      <c r="HE1242" s="4"/>
      <c r="HF1242" s="4"/>
      <c r="HG1242" s="4"/>
      <c r="HH1242" s="4"/>
      <c r="HI1242" s="4"/>
      <c r="HJ1242" s="4"/>
      <c r="HK1242" s="4"/>
      <c r="HL1242" s="4"/>
      <c r="HM1242" s="4"/>
      <c r="HN1242" s="4"/>
      <c r="HO1242" s="4"/>
      <c r="HP1242" s="4"/>
      <c r="HQ1242" s="4"/>
      <c r="HR1242" s="4"/>
      <c r="HS1242" s="4"/>
      <c r="HT1242" s="4"/>
      <c r="HU1242" s="4"/>
      <c r="HV1242" s="4"/>
      <c r="HW1242" s="4"/>
      <c r="HX1242" s="4"/>
      <c r="HY1242" s="4"/>
    </row>
    <row r="1243" spans="1:233" s="1" customFormat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X1243" s="2"/>
      <c r="Y1243" s="3"/>
      <c r="FH1243" s="4"/>
      <c r="FI1243" s="4"/>
      <c r="FJ1243" s="4"/>
      <c r="FK1243" s="4"/>
      <c r="FL1243" s="4"/>
      <c r="FM1243" s="4"/>
      <c r="FN1243" s="4"/>
      <c r="FO1243" s="4"/>
      <c r="FP1243" s="4"/>
      <c r="FQ1243" s="4"/>
      <c r="FR1243" s="4"/>
      <c r="FS1243" s="4"/>
      <c r="FT1243" s="4"/>
      <c r="FU1243" s="4"/>
      <c r="FV1243" s="4"/>
      <c r="FW1243" s="4"/>
      <c r="FX1243" s="4"/>
      <c r="FY1243" s="4"/>
      <c r="FZ1243" s="4"/>
      <c r="GA1243" s="4"/>
      <c r="GB1243" s="4"/>
      <c r="GC1243" s="4"/>
      <c r="GD1243" s="4"/>
      <c r="GE1243" s="4"/>
      <c r="GF1243" s="4"/>
      <c r="GG1243" s="4"/>
      <c r="GH1243" s="4"/>
      <c r="GI1243" s="4"/>
      <c r="GJ1243" s="4"/>
      <c r="GK1243" s="4"/>
      <c r="GL1243" s="4"/>
      <c r="GM1243" s="4"/>
      <c r="GN1243" s="4"/>
      <c r="GO1243" s="4"/>
      <c r="GP1243" s="4"/>
      <c r="GQ1243" s="4"/>
      <c r="GR1243" s="4"/>
      <c r="GS1243" s="4"/>
      <c r="GT1243" s="4"/>
      <c r="GU1243" s="4"/>
      <c r="GV1243" s="4"/>
      <c r="GW1243" s="4"/>
      <c r="GX1243" s="4"/>
      <c r="GY1243" s="4"/>
      <c r="GZ1243" s="4"/>
      <c r="HA1243" s="4"/>
      <c r="HB1243" s="4"/>
      <c r="HC1243" s="4"/>
      <c r="HD1243" s="4"/>
      <c r="HE1243" s="4"/>
      <c r="HF1243" s="4"/>
      <c r="HG1243" s="4"/>
      <c r="HH1243" s="4"/>
      <c r="HI1243" s="4"/>
      <c r="HJ1243" s="4"/>
      <c r="HK1243" s="4"/>
      <c r="HL1243" s="4"/>
      <c r="HM1243" s="4"/>
      <c r="HN1243" s="4"/>
      <c r="HO1243" s="4"/>
      <c r="HP1243" s="4"/>
      <c r="HQ1243" s="4"/>
      <c r="HR1243" s="4"/>
      <c r="HS1243" s="4"/>
      <c r="HT1243" s="4"/>
      <c r="HU1243" s="4"/>
      <c r="HV1243" s="4"/>
      <c r="HW1243" s="4"/>
      <c r="HX1243" s="4"/>
      <c r="HY1243" s="4"/>
    </row>
    <row r="1244" spans="1:233" s="1" customFormat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X1244" s="2"/>
      <c r="Y1244" s="3"/>
      <c r="FH1244" s="4"/>
      <c r="FI1244" s="4"/>
      <c r="FJ1244" s="4"/>
      <c r="FK1244" s="4"/>
      <c r="FL1244" s="4"/>
      <c r="FM1244" s="4"/>
      <c r="FN1244" s="4"/>
      <c r="FO1244" s="4"/>
      <c r="FP1244" s="4"/>
      <c r="FQ1244" s="4"/>
      <c r="FR1244" s="4"/>
      <c r="FS1244" s="4"/>
      <c r="FT1244" s="4"/>
      <c r="FU1244" s="4"/>
      <c r="FV1244" s="4"/>
      <c r="FW1244" s="4"/>
      <c r="FX1244" s="4"/>
      <c r="FY1244" s="4"/>
      <c r="FZ1244" s="4"/>
      <c r="GA1244" s="4"/>
      <c r="GB1244" s="4"/>
      <c r="GC1244" s="4"/>
      <c r="GD1244" s="4"/>
      <c r="GE1244" s="4"/>
      <c r="GF1244" s="4"/>
      <c r="GG1244" s="4"/>
      <c r="GH1244" s="4"/>
      <c r="GI1244" s="4"/>
      <c r="GJ1244" s="4"/>
      <c r="GK1244" s="4"/>
      <c r="GL1244" s="4"/>
      <c r="GM1244" s="4"/>
      <c r="GN1244" s="4"/>
      <c r="GO1244" s="4"/>
      <c r="GP1244" s="4"/>
      <c r="GQ1244" s="4"/>
      <c r="GR1244" s="4"/>
      <c r="GS1244" s="4"/>
      <c r="GT1244" s="4"/>
      <c r="GU1244" s="4"/>
      <c r="GV1244" s="4"/>
      <c r="GW1244" s="4"/>
      <c r="GX1244" s="4"/>
      <c r="GY1244" s="4"/>
      <c r="GZ1244" s="4"/>
      <c r="HA1244" s="4"/>
      <c r="HB1244" s="4"/>
      <c r="HC1244" s="4"/>
      <c r="HD1244" s="4"/>
      <c r="HE1244" s="4"/>
      <c r="HF1244" s="4"/>
      <c r="HG1244" s="4"/>
      <c r="HH1244" s="4"/>
      <c r="HI1244" s="4"/>
      <c r="HJ1244" s="4"/>
      <c r="HK1244" s="4"/>
      <c r="HL1244" s="4"/>
      <c r="HM1244" s="4"/>
      <c r="HN1244" s="4"/>
      <c r="HO1244" s="4"/>
      <c r="HP1244" s="4"/>
      <c r="HQ1244" s="4"/>
      <c r="HR1244" s="4"/>
      <c r="HS1244" s="4"/>
      <c r="HT1244" s="4"/>
      <c r="HU1244" s="4"/>
      <c r="HV1244" s="4"/>
      <c r="HW1244" s="4"/>
      <c r="HX1244" s="4"/>
      <c r="HY1244" s="4"/>
    </row>
    <row r="1245" spans="1:233" s="1" customFormat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X1245" s="2"/>
      <c r="Y1245" s="3"/>
      <c r="FH1245" s="4"/>
      <c r="FI1245" s="4"/>
      <c r="FJ1245" s="4"/>
      <c r="FK1245" s="4"/>
      <c r="FL1245" s="4"/>
      <c r="FM1245" s="4"/>
      <c r="FN1245" s="4"/>
      <c r="FO1245" s="4"/>
      <c r="FP1245" s="4"/>
      <c r="FQ1245" s="4"/>
      <c r="FR1245" s="4"/>
      <c r="FS1245" s="4"/>
      <c r="FT1245" s="4"/>
      <c r="FU1245" s="4"/>
      <c r="FV1245" s="4"/>
      <c r="FW1245" s="4"/>
      <c r="FX1245" s="4"/>
      <c r="FY1245" s="4"/>
      <c r="FZ1245" s="4"/>
      <c r="GA1245" s="4"/>
      <c r="GB1245" s="4"/>
      <c r="GC1245" s="4"/>
      <c r="GD1245" s="4"/>
      <c r="GE1245" s="4"/>
      <c r="GF1245" s="4"/>
      <c r="GG1245" s="4"/>
      <c r="GH1245" s="4"/>
      <c r="GI1245" s="4"/>
      <c r="GJ1245" s="4"/>
      <c r="GK1245" s="4"/>
      <c r="GL1245" s="4"/>
      <c r="GM1245" s="4"/>
      <c r="GN1245" s="4"/>
      <c r="GO1245" s="4"/>
      <c r="GP1245" s="4"/>
      <c r="GQ1245" s="4"/>
      <c r="GR1245" s="4"/>
      <c r="GS1245" s="4"/>
      <c r="GT1245" s="4"/>
      <c r="GU1245" s="4"/>
      <c r="GV1245" s="4"/>
      <c r="GW1245" s="4"/>
      <c r="GX1245" s="4"/>
      <c r="GY1245" s="4"/>
      <c r="GZ1245" s="4"/>
      <c r="HA1245" s="4"/>
      <c r="HB1245" s="4"/>
      <c r="HC1245" s="4"/>
      <c r="HD1245" s="4"/>
      <c r="HE1245" s="4"/>
      <c r="HF1245" s="4"/>
      <c r="HG1245" s="4"/>
      <c r="HH1245" s="4"/>
      <c r="HI1245" s="4"/>
      <c r="HJ1245" s="4"/>
      <c r="HK1245" s="4"/>
      <c r="HL1245" s="4"/>
      <c r="HM1245" s="4"/>
      <c r="HN1245" s="4"/>
      <c r="HO1245" s="4"/>
      <c r="HP1245" s="4"/>
      <c r="HQ1245" s="4"/>
      <c r="HR1245" s="4"/>
      <c r="HS1245" s="4"/>
      <c r="HT1245" s="4"/>
      <c r="HU1245" s="4"/>
      <c r="HV1245" s="4"/>
      <c r="HW1245" s="4"/>
      <c r="HX1245" s="4"/>
      <c r="HY1245" s="4"/>
    </row>
    <row r="1246" spans="1:233" s="1" customFormat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X1246" s="2"/>
      <c r="Y1246" s="3"/>
      <c r="FH1246" s="4"/>
      <c r="FI1246" s="4"/>
      <c r="FJ1246" s="4"/>
      <c r="FK1246" s="4"/>
      <c r="FL1246" s="4"/>
      <c r="FM1246" s="4"/>
      <c r="FN1246" s="4"/>
      <c r="FO1246" s="4"/>
      <c r="FP1246" s="4"/>
      <c r="FQ1246" s="4"/>
      <c r="FR1246" s="4"/>
      <c r="FS1246" s="4"/>
      <c r="FT1246" s="4"/>
      <c r="FU1246" s="4"/>
      <c r="FV1246" s="4"/>
      <c r="FW1246" s="4"/>
      <c r="FX1246" s="4"/>
      <c r="FY1246" s="4"/>
      <c r="FZ1246" s="4"/>
      <c r="GA1246" s="4"/>
      <c r="GB1246" s="4"/>
      <c r="GC1246" s="4"/>
      <c r="GD1246" s="4"/>
      <c r="GE1246" s="4"/>
      <c r="GF1246" s="4"/>
      <c r="GG1246" s="4"/>
      <c r="GH1246" s="4"/>
      <c r="GI1246" s="4"/>
      <c r="GJ1246" s="4"/>
      <c r="GK1246" s="4"/>
      <c r="GL1246" s="4"/>
      <c r="GM1246" s="4"/>
      <c r="GN1246" s="4"/>
      <c r="GO1246" s="4"/>
      <c r="GP1246" s="4"/>
      <c r="GQ1246" s="4"/>
      <c r="GR1246" s="4"/>
      <c r="GS1246" s="4"/>
      <c r="GT1246" s="4"/>
      <c r="GU1246" s="4"/>
      <c r="GV1246" s="4"/>
      <c r="GW1246" s="4"/>
      <c r="GX1246" s="4"/>
      <c r="GY1246" s="4"/>
      <c r="GZ1246" s="4"/>
      <c r="HA1246" s="4"/>
      <c r="HB1246" s="4"/>
      <c r="HC1246" s="4"/>
      <c r="HD1246" s="4"/>
      <c r="HE1246" s="4"/>
      <c r="HF1246" s="4"/>
      <c r="HG1246" s="4"/>
      <c r="HH1246" s="4"/>
      <c r="HI1246" s="4"/>
      <c r="HJ1246" s="4"/>
      <c r="HK1246" s="4"/>
      <c r="HL1246" s="4"/>
      <c r="HM1246" s="4"/>
      <c r="HN1246" s="4"/>
      <c r="HO1246" s="4"/>
      <c r="HP1246" s="4"/>
      <c r="HQ1246" s="4"/>
      <c r="HR1246" s="4"/>
      <c r="HS1246" s="4"/>
      <c r="HT1246" s="4"/>
      <c r="HU1246" s="4"/>
      <c r="HV1246" s="4"/>
      <c r="HW1246" s="4"/>
      <c r="HX1246" s="4"/>
      <c r="HY1246" s="4"/>
    </row>
    <row r="1247" spans="1:233" s="1" customFormat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X1247" s="2"/>
      <c r="Y1247" s="3"/>
      <c r="FH1247" s="4"/>
      <c r="FI1247" s="4"/>
      <c r="FJ1247" s="4"/>
      <c r="FK1247" s="4"/>
      <c r="FL1247" s="4"/>
      <c r="FM1247" s="4"/>
      <c r="FN1247" s="4"/>
      <c r="FO1247" s="4"/>
      <c r="FP1247" s="4"/>
      <c r="FQ1247" s="4"/>
      <c r="FR1247" s="4"/>
      <c r="FS1247" s="4"/>
      <c r="FT1247" s="4"/>
      <c r="FU1247" s="4"/>
      <c r="FV1247" s="4"/>
      <c r="FW1247" s="4"/>
      <c r="FX1247" s="4"/>
      <c r="FY1247" s="4"/>
      <c r="FZ1247" s="4"/>
      <c r="GA1247" s="4"/>
      <c r="GB1247" s="4"/>
      <c r="GC1247" s="4"/>
      <c r="GD1247" s="4"/>
      <c r="GE1247" s="4"/>
      <c r="GF1247" s="4"/>
      <c r="GG1247" s="4"/>
      <c r="GH1247" s="4"/>
      <c r="GI1247" s="4"/>
      <c r="GJ1247" s="4"/>
      <c r="GK1247" s="4"/>
      <c r="GL1247" s="4"/>
      <c r="GM1247" s="4"/>
      <c r="GN1247" s="4"/>
      <c r="GO1247" s="4"/>
      <c r="GP1247" s="4"/>
      <c r="GQ1247" s="4"/>
      <c r="GR1247" s="4"/>
      <c r="GS1247" s="4"/>
      <c r="GT1247" s="4"/>
      <c r="GU1247" s="4"/>
      <c r="GV1247" s="4"/>
      <c r="GW1247" s="4"/>
      <c r="GX1247" s="4"/>
      <c r="GY1247" s="4"/>
      <c r="GZ1247" s="4"/>
      <c r="HA1247" s="4"/>
      <c r="HB1247" s="4"/>
      <c r="HC1247" s="4"/>
      <c r="HD1247" s="4"/>
      <c r="HE1247" s="4"/>
      <c r="HF1247" s="4"/>
      <c r="HG1247" s="4"/>
      <c r="HH1247" s="4"/>
      <c r="HI1247" s="4"/>
      <c r="HJ1247" s="4"/>
      <c r="HK1247" s="4"/>
      <c r="HL1247" s="4"/>
      <c r="HM1247" s="4"/>
      <c r="HN1247" s="4"/>
      <c r="HO1247" s="4"/>
      <c r="HP1247" s="4"/>
      <c r="HQ1247" s="4"/>
      <c r="HR1247" s="4"/>
      <c r="HS1247" s="4"/>
      <c r="HT1247" s="4"/>
      <c r="HU1247" s="4"/>
      <c r="HV1247" s="4"/>
      <c r="HW1247" s="4"/>
      <c r="HX1247" s="4"/>
      <c r="HY1247" s="4"/>
    </row>
    <row r="1248" spans="1:233" s="1" customFormat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X1248" s="2"/>
      <c r="Y1248" s="3"/>
      <c r="FH1248" s="4"/>
      <c r="FI1248" s="4"/>
      <c r="FJ1248" s="4"/>
      <c r="FK1248" s="4"/>
      <c r="FL1248" s="4"/>
      <c r="FM1248" s="4"/>
      <c r="FN1248" s="4"/>
      <c r="FO1248" s="4"/>
      <c r="FP1248" s="4"/>
      <c r="FQ1248" s="4"/>
      <c r="FR1248" s="4"/>
      <c r="FS1248" s="4"/>
      <c r="FT1248" s="4"/>
      <c r="FU1248" s="4"/>
      <c r="FV1248" s="4"/>
      <c r="FW1248" s="4"/>
      <c r="FX1248" s="4"/>
      <c r="FY1248" s="4"/>
      <c r="FZ1248" s="4"/>
      <c r="GA1248" s="4"/>
      <c r="GB1248" s="4"/>
      <c r="GC1248" s="4"/>
      <c r="GD1248" s="4"/>
      <c r="GE1248" s="4"/>
      <c r="GF1248" s="4"/>
      <c r="GG1248" s="4"/>
      <c r="GH1248" s="4"/>
      <c r="GI1248" s="4"/>
      <c r="GJ1248" s="4"/>
      <c r="GK1248" s="4"/>
      <c r="GL1248" s="4"/>
      <c r="GM1248" s="4"/>
      <c r="GN1248" s="4"/>
      <c r="GO1248" s="4"/>
      <c r="GP1248" s="4"/>
      <c r="GQ1248" s="4"/>
      <c r="GR1248" s="4"/>
      <c r="GS1248" s="4"/>
      <c r="GT1248" s="4"/>
      <c r="GU1248" s="4"/>
      <c r="GV1248" s="4"/>
      <c r="GW1248" s="4"/>
      <c r="GX1248" s="4"/>
      <c r="GY1248" s="4"/>
      <c r="GZ1248" s="4"/>
      <c r="HA1248" s="4"/>
      <c r="HB1248" s="4"/>
      <c r="HC1248" s="4"/>
      <c r="HD1248" s="4"/>
      <c r="HE1248" s="4"/>
      <c r="HF1248" s="4"/>
      <c r="HG1248" s="4"/>
      <c r="HH1248" s="4"/>
      <c r="HI1248" s="4"/>
      <c r="HJ1248" s="4"/>
      <c r="HK1248" s="4"/>
      <c r="HL1248" s="4"/>
      <c r="HM1248" s="4"/>
      <c r="HN1248" s="4"/>
      <c r="HO1248" s="4"/>
      <c r="HP1248" s="4"/>
      <c r="HQ1248" s="4"/>
      <c r="HR1248" s="4"/>
      <c r="HS1248" s="4"/>
      <c r="HT1248" s="4"/>
      <c r="HU1248" s="4"/>
      <c r="HV1248" s="4"/>
      <c r="HW1248" s="4"/>
      <c r="HX1248" s="4"/>
      <c r="HY1248" s="4"/>
    </row>
    <row r="1249" spans="1:233" s="1" customFormat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X1249" s="2"/>
      <c r="Y1249" s="3"/>
      <c r="FH1249" s="4"/>
      <c r="FI1249" s="4"/>
      <c r="FJ1249" s="4"/>
      <c r="FK1249" s="4"/>
      <c r="FL1249" s="4"/>
      <c r="FM1249" s="4"/>
      <c r="FN1249" s="4"/>
      <c r="FO1249" s="4"/>
      <c r="FP1249" s="4"/>
      <c r="FQ1249" s="4"/>
      <c r="FR1249" s="4"/>
      <c r="FS1249" s="4"/>
      <c r="FT1249" s="4"/>
      <c r="FU1249" s="4"/>
      <c r="FV1249" s="4"/>
      <c r="FW1249" s="4"/>
      <c r="FX1249" s="4"/>
      <c r="FY1249" s="4"/>
      <c r="FZ1249" s="4"/>
      <c r="GA1249" s="4"/>
      <c r="GB1249" s="4"/>
      <c r="GC1249" s="4"/>
      <c r="GD1249" s="4"/>
      <c r="GE1249" s="4"/>
      <c r="GF1249" s="4"/>
      <c r="GG1249" s="4"/>
      <c r="GH1249" s="4"/>
      <c r="GI1249" s="4"/>
      <c r="GJ1249" s="4"/>
      <c r="GK1249" s="4"/>
      <c r="GL1249" s="4"/>
      <c r="GM1249" s="4"/>
      <c r="GN1249" s="4"/>
      <c r="GO1249" s="4"/>
      <c r="GP1249" s="4"/>
      <c r="GQ1249" s="4"/>
      <c r="GR1249" s="4"/>
      <c r="GS1249" s="4"/>
      <c r="GT1249" s="4"/>
      <c r="GU1249" s="4"/>
      <c r="GV1249" s="4"/>
      <c r="GW1249" s="4"/>
      <c r="GX1249" s="4"/>
      <c r="GY1249" s="4"/>
      <c r="GZ1249" s="4"/>
      <c r="HA1249" s="4"/>
      <c r="HB1249" s="4"/>
      <c r="HC1249" s="4"/>
      <c r="HD1249" s="4"/>
      <c r="HE1249" s="4"/>
      <c r="HF1249" s="4"/>
      <c r="HG1249" s="4"/>
      <c r="HH1249" s="4"/>
      <c r="HI1249" s="4"/>
      <c r="HJ1249" s="4"/>
      <c r="HK1249" s="4"/>
      <c r="HL1249" s="4"/>
      <c r="HM1249" s="4"/>
      <c r="HN1249" s="4"/>
      <c r="HO1249" s="4"/>
      <c r="HP1249" s="4"/>
      <c r="HQ1249" s="4"/>
      <c r="HR1249" s="4"/>
      <c r="HS1249" s="4"/>
      <c r="HT1249" s="4"/>
      <c r="HU1249" s="4"/>
      <c r="HV1249" s="4"/>
      <c r="HW1249" s="4"/>
      <c r="HX1249" s="4"/>
      <c r="HY1249" s="4"/>
    </row>
    <row r="1250" spans="1:233" s="1" customFormat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X1250" s="2"/>
      <c r="Y1250" s="3"/>
      <c r="FH1250" s="4"/>
      <c r="FI1250" s="4"/>
      <c r="FJ1250" s="4"/>
      <c r="FK1250" s="4"/>
      <c r="FL1250" s="4"/>
      <c r="FM1250" s="4"/>
      <c r="FN1250" s="4"/>
      <c r="FO1250" s="4"/>
      <c r="FP1250" s="4"/>
      <c r="FQ1250" s="4"/>
      <c r="FR1250" s="4"/>
      <c r="FS1250" s="4"/>
      <c r="FT1250" s="4"/>
      <c r="FU1250" s="4"/>
      <c r="FV1250" s="4"/>
      <c r="FW1250" s="4"/>
      <c r="FX1250" s="4"/>
      <c r="FY1250" s="4"/>
      <c r="FZ1250" s="4"/>
      <c r="GA1250" s="4"/>
      <c r="GB1250" s="4"/>
      <c r="GC1250" s="4"/>
      <c r="GD1250" s="4"/>
      <c r="GE1250" s="4"/>
      <c r="GF1250" s="4"/>
      <c r="GG1250" s="4"/>
      <c r="GH1250" s="4"/>
      <c r="GI1250" s="4"/>
      <c r="GJ1250" s="4"/>
      <c r="GK1250" s="4"/>
      <c r="GL1250" s="4"/>
      <c r="GM1250" s="4"/>
      <c r="GN1250" s="4"/>
      <c r="GO1250" s="4"/>
      <c r="GP1250" s="4"/>
      <c r="GQ1250" s="4"/>
      <c r="GR1250" s="4"/>
      <c r="GS1250" s="4"/>
      <c r="GT1250" s="4"/>
      <c r="GU1250" s="4"/>
      <c r="GV1250" s="4"/>
      <c r="GW1250" s="4"/>
      <c r="GX1250" s="4"/>
      <c r="GY1250" s="4"/>
      <c r="GZ1250" s="4"/>
      <c r="HA1250" s="4"/>
      <c r="HB1250" s="4"/>
      <c r="HC1250" s="4"/>
      <c r="HD1250" s="4"/>
      <c r="HE1250" s="4"/>
      <c r="HF1250" s="4"/>
      <c r="HG1250" s="4"/>
      <c r="HH1250" s="4"/>
      <c r="HI1250" s="4"/>
      <c r="HJ1250" s="4"/>
      <c r="HK1250" s="4"/>
      <c r="HL1250" s="4"/>
      <c r="HM1250" s="4"/>
      <c r="HN1250" s="4"/>
      <c r="HO1250" s="4"/>
      <c r="HP1250" s="4"/>
      <c r="HQ1250" s="4"/>
      <c r="HR1250" s="4"/>
      <c r="HS1250" s="4"/>
      <c r="HT1250" s="4"/>
      <c r="HU1250" s="4"/>
      <c r="HV1250" s="4"/>
      <c r="HW1250" s="4"/>
      <c r="HX1250" s="4"/>
      <c r="HY1250" s="4"/>
    </row>
    <row r="1251" spans="1:233" s="1" customFormat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X1251" s="2"/>
      <c r="Y1251" s="3"/>
      <c r="FH1251" s="4"/>
      <c r="FI1251" s="4"/>
      <c r="FJ1251" s="4"/>
      <c r="FK1251" s="4"/>
      <c r="FL1251" s="4"/>
      <c r="FM1251" s="4"/>
      <c r="FN1251" s="4"/>
      <c r="FO1251" s="4"/>
      <c r="FP1251" s="4"/>
      <c r="FQ1251" s="4"/>
      <c r="FR1251" s="4"/>
      <c r="FS1251" s="4"/>
      <c r="FT1251" s="4"/>
      <c r="FU1251" s="4"/>
      <c r="FV1251" s="4"/>
      <c r="FW1251" s="4"/>
      <c r="FX1251" s="4"/>
      <c r="FY1251" s="4"/>
      <c r="FZ1251" s="4"/>
      <c r="GA1251" s="4"/>
      <c r="GB1251" s="4"/>
      <c r="GC1251" s="4"/>
      <c r="GD1251" s="4"/>
      <c r="GE1251" s="4"/>
      <c r="GF1251" s="4"/>
      <c r="GG1251" s="4"/>
      <c r="GH1251" s="4"/>
      <c r="GI1251" s="4"/>
      <c r="GJ1251" s="4"/>
      <c r="GK1251" s="4"/>
      <c r="GL1251" s="4"/>
      <c r="GM1251" s="4"/>
      <c r="GN1251" s="4"/>
      <c r="GO1251" s="4"/>
      <c r="GP1251" s="4"/>
      <c r="GQ1251" s="4"/>
      <c r="GR1251" s="4"/>
      <c r="GS1251" s="4"/>
      <c r="GT1251" s="4"/>
      <c r="GU1251" s="4"/>
      <c r="GV1251" s="4"/>
      <c r="GW1251" s="4"/>
      <c r="GX1251" s="4"/>
      <c r="GY1251" s="4"/>
      <c r="GZ1251" s="4"/>
      <c r="HA1251" s="4"/>
      <c r="HB1251" s="4"/>
      <c r="HC1251" s="4"/>
      <c r="HD1251" s="4"/>
      <c r="HE1251" s="4"/>
      <c r="HF1251" s="4"/>
      <c r="HG1251" s="4"/>
      <c r="HH1251" s="4"/>
      <c r="HI1251" s="4"/>
      <c r="HJ1251" s="4"/>
      <c r="HK1251" s="4"/>
      <c r="HL1251" s="4"/>
      <c r="HM1251" s="4"/>
      <c r="HN1251" s="4"/>
      <c r="HO1251" s="4"/>
      <c r="HP1251" s="4"/>
      <c r="HQ1251" s="4"/>
      <c r="HR1251" s="4"/>
      <c r="HS1251" s="4"/>
      <c r="HT1251" s="4"/>
      <c r="HU1251" s="4"/>
      <c r="HV1251" s="4"/>
      <c r="HW1251" s="4"/>
      <c r="HX1251" s="4"/>
      <c r="HY1251" s="4"/>
    </row>
    <row r="1252" spans="1:233" s="1" customFormat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X1252" s="2"/>
      <c r="Y1252" s="3"/>
      <c r="FH1252" s="4"/>
      <c r="FI1252" s="4"/>
      <c r="FJ1252" s="4"/>
      <c r="FK1252" s="4"/>
      <c r="FL1252" s="4"/>
      <c r="FM1252" s="4"/>
      <c r="FN1252" s="4"/>
      <c r="FO1252" s="4"/>
      <c r="FP1252" s="4"/>
      <c r="FQ1252" s="4"/>
      <c r="FR1252" s="4"/>
      <c r="FS1252" s="4"/>
      <c r="FT1252" s="4"/>
      <c r="FU1252" s="4"/>
      <c r="FV1252" s="4"/>
      <c r="FW1252" s="4"/>
      <c r="FX1252" s="4"/>
      <c r="FY1252" s="4"/>
      <c r="FZ1252" s="4"/>
      <c r="GA1252" s="4"/>
      <c r="GB1252" s="4"/>
      <c r="GC1252" s="4"/>
      <c r="GD1252" s="4"/>
      <c r="GE1252" s="4"/>
      <c r="GF1252" s="4"/>
      <c r="GG1252" s="4"/>
      <c r="GH1252" s="4"/>
      <c r="GI1252" s="4"/>
      <c r="GJ1252" s="4"/>
      <c r="GK1252" s="4"/>
      <c r="GL1252" s="4"/>
      <c r="GM1252" s="4"/>
      <c r="GN1252" s="4"/>
      <c r="GO1252" s="4"/>
      <c r="GP1252" s="4"/>
      <c r="GQ1252" s="4"/>
      <c r="GR1252" s="4"/>
      <c r="GS1252" s="4"/>
      <c r="GT1252" s="4"/>
      <c r="GU1252" s="4"/>
      <c r="GV1252" s="4"/>
      <c r="GW1252" s="4"/>
      <c r="GX1252" s="4"/>
      <c r="GY1252" s="4"/>
      <c r="GZ1252" s="4"/>
      <c r="HA1252" s="4"/>
      <c r="HB1252" s="4"/>
      <c r="HC1252" s="4"/>
      <c r="HD1252" s="4"/>
      <c r="HE1252" s="4"/>
      <c r="HF1252" s="4"/>
      <c r="HG1252" s="4"/>
      <c r="HH1252" s="4"/>
      <c r="HI1252" s="4"/>
      <c r="HJ1252" s="4"/>
      <c r="HK1252" s="4"/>
      <c r="HL1252" s="4"/>
      <c r="HM1252" s="4"/>
      <c r="HN1252" s="4"/>
      <c r="HO1252" s="4"/>
      <c r="HP1252" s="4"/>
      <c r="HQ1252" s="4"/>
      <c r="HR1252" s="4"/>
      <c r="HS1252" s="4"/>
      <c r="HT1252" s="4"/>
      <c r="HU1252" s="4"/>
      <c r="HV1252" s="4"/>
      <c r="HW1252" s="4"/>
      <c r="HX1252" s="4"/>
      <c r="HY1252" s="4"/>
    </row>
    <row r="1253" spans="1:233" s="1" customFormat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X1253" s="2"/>
      <c r="Y1253" s="3"/>
      <c r="FH1253" s="4"/>
      <c r="FI1253" s="4"/>
      <c r="FJ1253" s="4"/>
      <c r="FK1253" s="4"/>
      <c r="FL1253" s="4"/>
      <c r="FM1253" s="4"/>
      <c r="FN1253" s="4"/>
      <c r="FO1253" s="4"/>
      <c r="FP1253" s="4"/>
      <c r="FQ1253" s="4"/>
      <c r="FR1253" s="4"/>
      <c r="FS1253" s="4"/>
      <c r="FT1253" s="4"/>
      <c r="FU1253" s="4"/>
      <c r="FV1253" s="4"/>
      <c r="FW1253" s="4"/>
      <c r="FX1253" s="4"/>
      <c r="FY1253" s="4"/>
      <c r="FZ1253" s="4"/>
      <c r="GA1253" s="4"/>
      <c r="GB1253" s="4"/>
      <c r="GC1253" s="4"/>
      <c r="GD1253" s="4"/>
      <c r="GE1253" s="4"/>
      <c r="GF1253" s="4"/>
      <c r="GG1253" s="4"/>
      <c r="GH1253" s="4"/>
      <c r="GI1253" s="4"/>
      <c r="GJ1253" s="4"/>
      <c r="GK1253" s="4"/>
      <c r="GL1253" s="4"/>
      <c r="GM1253" s="4"/>
      <c r="GN1253" s="4"/>
      <c r="GO1253" s="4"/>
      <c r="GP1253" s="4"/>
      <c r="GQ1253" s="4"/>
      <c r="GR1253" s="4"/>
      <c r="GS1253" s="4"/>
      <c r="GT1253" s="4"/>
      <c r="GU1253" s="4"/>
      <c r="GV1253" s="4"/>
      <c r="GW1253" s="4"/>
      <c r="GX1253" s="4"/>
      <c r="GY1253" s="4"/>
      <c r="GZ1253" s="4"/>
      <c r="HA1253" s="4"/>
      <c r="HB1253" s="4"/>
      <c r="HC1253" s="4"/>
      <c r="HD1253" s="4"/>
      <c r="HE1253" s="4"/>
      <c r="HF1253" s="4"/>
      <c r="HG1253" s="4"/>
      <c r="HH1253" s="4"/>
      <c r="HI1253" s="4"/>
      <c r="HJ1253" s="4"/>
      <c r="HK1253" s="4"/>
      <c r="HL1253" s="4"/>
      <c r="HM1253" s="4"/>
      <c r="HN1253" s="4"/>
      <c r="HO1253" s="4"/>
      <c r="HP1253" s="4"/>
      <c r="HQ1253" s="4"/>
      <c r="HR1253" s="4"/>
      <c r="HS1253" s="4"/>
      <c r="HT1253" s="4"/>
      <c r="HU1253" s="4"/>
      <c r="HV1253" s="4"/>
      <c r="HW1253" s="4"/>
      <c r="HX1253" s="4"/>
      <c r="HY1253" s="4"/>
    </row>
    <row r="1254" spans="1:233" s="1" customFormat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X1254" s="2"/>
      <c r="Y1254" s="3"/>
      <c r="FH1254" s="4"/>
      <c r="FI1254" s="4"/>
      <c r="FJ1254" s="4"/>
      <c r="FK1254" s="4"/>
      <c r="FL1254" s="4"/>
      <c r="FM1254" s="4"/>
      <c r="FN1254" s="4"/>
      <c r="FO1254" s="4"/>
      <c r="FP1254" s="4"/>
      <c r="FQ1254" s="4"/>
      <c r="FR1254" s="4"/>
      <c r="FS1254" s="4"/>
      <c r="FT1254" s="4"/>
      <c r="FU1254" s="4"/>
      <c r="FV1254" s="4"/>
      <c r="FW1254" s="4"/>
      <c r="FX1254" s="4"/>
      <c r="FY1254" s="4"/>
      <c r="FZ1254" s="4"/>
      <c r="GA1254" s="4"/>
      <c r="GB1254" s="4"/>
      <c r="GC1254" s="4"/>
      <c r="GD1254" s="4"/>
      <c r="GE1254" s="4"/>
      <c r="GF1254" s="4"/>
      <c r="GG1254" s="4"/>
      <c r="GH1254" s="4"/>
      <c r="GI1254" s="4"/>
      <c r="GJ1254" s="4"/>
      <c r="GK1254" s="4"/>
      <c r="GL1254" s="4"/>
      <c r="GM1254" s="4"/>
      <c r="GN1254" s="4"/>
      <c r="GO1254" s="4"/>
      <c r="GP1254" s="4"/>
      <c r="GQ1254" s="4"/>
      <c r="GR1254" s="4"/>
      <c r="GS1254" s="4"/>
      <c r="GT1254" s="4"/>
      <c r="GU1254" s="4"/>
      <c r="GV1254" s="4"/>
      <c r="GW1254" s="4"/>
      <c r="GX1254" s="4"/>
      <c r="GY1254" s="4"/>
      <c r="GZ1254" s="4"/>
      <c r="HA1254" s="4"/>
      <c r="HB1254" s="4"/>
      <c r="HC1254" s="4"/>
      <c r="HD1254" s="4"/>
      <c r="HE1254" s="4"/>
      <c r="HF1254" s="4"/>
      <c r="HG1254" s="4"/>
      <c r="HH1254" s="4"/>
      <c r="HI1254" s="4"/>
      <c r="HJ1254" s="4"/>
      <c r="HK1254" s="4"/>
      <c r="HL1254" s="4"/>
      <c r="HM1254" s="4"/>
      <c r="HN1254" s="4"/>
      <c r="HO1254" s="4"/>
      <c r="HP1254" s="4"/>
      <c r="HQ1254" s="4"/>
      <c r="HR1254" s="4"/>
      <c r="HS1254" s="4"/>
      <c r="HT1254" s="4"/>
      <c r="HU1254" s="4"/>
      <c r="HV1254" s="4"/>
      <c r="HW1254" s="4"/>
      <c r="HX1254" s="4"/>
      <c r="HY1254" s="4"/>
    </row>
    <row r="1255" spans="1:233" s="1" customFormat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X1255" s="2"/>
      <c r="Y1255" s="3"/>
      <c r="FH1255" s="4"/>
      <c r="FI1255" s="4"/>
      <c r="FJ1255" s="4"/>
      <c r="FK1255" s="4"/>
      <c r="FL1255" s="4"/>
      <c r="FM1255" s="4"/>
      <c r="FN1255" s="4"/>
      <c r="FO1255" s="4"/>
      <c r="FP1255" s="4"/>
      <c r="FQ1255" s="4"/>
      <c r="FR1255" s="4"/>
      <c r="FS1255" s="4"/>
      <c r="FT1255" s="4"/>
      <c r="FU1255" s="4"/>
      <c r="FV1255" s="4"/>
      <c r="FW1255" s="4"/>
      <c r="FX1255" s="4"/>
      <c r="FY1255" s="4"/>
      <c r="FZ1255" s="4"/>
      <c r="GA1255" s="4"/>
      <c r="GB1255" s="4"/>
      <c r="GC1255" s="4"/>
      <c r="GD1255" s="4"/>
      <c r="GE1255" s="4"/>
      <c r="GF1255" s="4"/>
      <c r="GG1255" s="4"/>
      <c r="GH1255" s="4"/>
      <c r="GI1255" s="4"/>
      <c r="GJ1255" s="4"/>
      <c r="GK1255" s="4"/>
      <c r="GL1255" s="4"/>
      <c r="GM1255" s="4"/>
      <c r="GN1255" s="4"/>
      <c r="GO1255" s="4"/>
      <c r="GP1255" s="4"/>
      <c r="GQ1255" s="4"/>
      <c r="GR1255" s="4"/>
      <c r="GS1255" s="4"/>
      <c r="GT1255" s="4"/>
      <c r="GU1255" s="4"/>
      <c r="GV1255" s="4"/>
      <c r="GW1255" s="4"/>
      <c r="GX1255" s="4"/>
      <c r="GY1255" s="4"/>
      <c r="GZ1255" s="4"/>
      <c r="HA1255" s="4"/>
      <c r="HB1255" s="4"/>
      <c r="HC1255" s="4"/>
      <c r="HD1255" s="4"/>
      <c r="HE1255" s="4"/>
      <c r="HF1255" s="4"/>
      <c r="HG1255" s="4"/>
      <c r="HH1255" s="4"/>
      <c r="HI1255" s="4"/>
      <c r="HJ1255" s="4"/>
      <c r="HK1255" s="4"/>
      <c r="HL1255" s="4"/>
      <c r="HM1255" s="4"/>
      <c r="HN1255" s="4"/>
      <c r="HO1255" s="4"/>
      <c r="HP1255" s="4"/>
      <c r="HQ1255" s="4"/>
      <c r="HR1255" s="4"/>
      <c r="HS1255" s="4"/>
      <c r="HT1255" s="4"/>
      <c r="HU1255" s="4"/>
      <c r="HV1255" s="4"/>
      <c r="HW1255" s="4"/>
      <c r="HX1255" s="4"/>
      <c r="HY1255" s="4"/>
    </row>
    <row r="1256" spans="1:233" s="1" customFormat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X1256" s="2"/>
      <c r="Y1256" s="3"/>
      <c r="FH1256" s="4"/>
      <c r="FI1256" s="4"/>
      <c r="FJ1256" s="4"/>
      <c r="FK1256" s="4"/>
      <c r="FL1256" s="4"/>
      <c r="FM1256" s="4"/>
      <c r="FN1256" s="4"/>
      <c r="FO1256" s="4"/>
      <c r="FP1256" s="4"/>
      <c r="FQ1256" s="4"/>
      <c r="FR1256" s="4"/>
      <c r="FS1256" s="4"/>
      <c r="FT1256" s="4"/>
      <c r="FU1256" s="4"/>
      <c r="FV1256" s="4"/>
      <c r="FW1256" s="4"/>
      <c r="FX1256" s="4"/>
      <c r="FY1256" s="4"/>
      <c r="FZ1256" s="4"/>
      <c r="GA1256" s="4"/>
      <c r="GB1256" s="4"/>
      <c r="GC1256" s="4"/>
      <c r="GD1256" s="4"/>
      <c r="GE1256" s="4"/>
      <c r="GF1256" s="4"/>
      <c r="GG1256" s="4"/>
      <c r="GH1256" s="4"/>
      <c r="GI1256" s="4"/>
      <c r="GJ1256" s="4"/>
      <c r="GK1256" s="4"/>
      <c r="GL1256" s="4"/>
      <c r="GM1256" s="4"/>
      <c r="GN1256" s="4"/>
      <c r="GO1256" s="4"/>
      <c r="GP1256" s="4"/>
      <c r="GQ1256" s="4"/>
      <c r="GR1256" s="4"/>
      <c r="GS1256" s="4"/>
      <c r="GT1256" s="4"/>
      <c r="GU1256" s="4"/>
      <c r="GV1256" s="4"/>
      <c r="GW1256" s="4"/>
      <c r="GX1256" s="4"/>
      <c r="GY1256" s="4"/>
      <c r="GZ1256" s="4"/>
      <c r="HA1256" s="4"/>
      <c r="HB1256" s="4"/>
      <c r="HC1256" s="4"/>
      <c r="HD1256" s="4"/>
      <c r="HE1256" s="4"/>
      <c r="HF1256" s="4"/>
      <c r="HG1256" s="4"/>
      <c r="HH1256" s="4"/>
      <c r="HI1256" s="4"/>
      <c r="HJ1256" s="4"/>
      <c r="HK1256" s="4"/>
      <c r="HL1256" s="4"/>
      <c r="HM1256" s="4"/>
      <c r="HN1256" s="4"/>
      <c r="HO1256" s="4"/>
      <c r="HP1256" s="4"/>
      <c r="HQ1256" s="4"/>
      <c r="HR1256" s="4"/>
      <c r="HS1256" s="4"/>
      <c r="HT1256" s="4"/>
      <c r="HU1256" s="4"/>
      <c r="HV1256" s="4"/>
      <c r="HW1256" s="4"/>
      <c r="HX1256" s="4"/>
      <c r="HY1256" s="4"/>
    </row>
    <row r="1257" spans="1:233" s="1" customFormat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X1257" s="2"/>
      <c r="Y1257" s="3"/>
      <c r="FH1257" s="4"/>
      <c r="FI1257" s="4"/>
      <c r="FJ1257" s="4"/>
      <c r="FK1257" s="4"/>
      <c r="FL1257" s="4"/>
      <c r="FM1257" s="4"/>
      <c r="FN1257" s="4"/>
      <c r="FO1257" s="4"/>
      <c r="FP1257" s="4"/>
      <c r="FQ1257" s="4"/>
      <c r="FR1257" s="4"/>
      <c r="FS1257" s="4"/>
      <c r="FT1257" s="4"/>
      <c r="FU1257" s="4"/>
      <c r="FV1257" s="4"/>
      <c r="FW1257" s="4"/>
      <c r="FX1257" s="4"/>
      <c r="FY1257" s="4"/>
      <c r="FZ1257" s="4"/>
      <c r="GA1257" s="4"/>
      <c r="GB1257" s="4"/>
      <c r="GC1257" s="4"/>
      <c r="GD1257" s="4"/>
      <c r="GE1257" s="4"/>
      <c r="GF1257" s="4"/>
      <c r="GG1257" s="4"/>
      <c r="GH1257" s="4"/>
      <c r="GI1257" s="4"/>
      <c r="GJ1257" s="4"/>
      <c r="GK1257" s="4"/>
      <c r="GL1257" s="4"/>
      <c r="GM1257" s="4"/>
      <c r="GN1257" s="4"/>
      <c r="GO1257" s="4"/>
      <c r="GP1257" s="4"/>
      <c r="GQ1257" s="4"/>
      <c r="GR1257" s="4"/>
      <c r="GS1257" s="4"/>
      <c r="GT1257" s="4"/>
      <c r="GU1257" s="4"/>
      <c r="GV1257" s="4"/>
      <c r="GW1257" s="4"/>
      <c r="GX1257" s="4"/>
      <c r="GY1257" s="4"/>
      <c r="GZ1257" s="4"/>
      <c r="HA1257" s="4"/>
      <c r="HB1257" s="4"/>
      <c r="HC1257" s="4"/>
      <c r="HD1257" s="4"/>
      <c r="HE1257" s="4"/>
      <c r="HF1257" s="4"/>
      <c r="HG1257" s="4"/>
      <c r="HH1257" s="4"/>
      <c r="HI1257" s="4"/>
      <c r="HJ1257" s="4"/>
      <c r="HK1257" s="4"/>
      <c r="HL1257" s="4"/>
      <c r="HM1257" s="4"/>
      <c r="HN1257" s="4"/>
      <c r="HO1257" s="4"/>
      <c r="HP1257" s="4"/>
      <c r="HQ1257" s="4"/>
      <c r="HR1257" s="4"/>
      <c r="HS1257" s="4"/>
      <c r="HT1257" s="4"/>
      <c r="HU1257" s="4"/>
      <c r="HV1257" s="4"/>
      <c r="HW1257" s="4"/>
      <c r="HX1257" s="4"/>
      <c r="HY1257" s="4"/>
    </row>
    <row r="1258" spans="1:233" s="1" customFormat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X1258" s="2"/>
      <c r="Y1258" s="3"/>
      <c r="FH1258" s="4"/>
      <c r="FI1258" s="4"/>
      <c r="FJ1258" s="4"/>
      <c r="FK1258" s="4"/>
      <c r="FL1258" s="4"/>
      <c r="FM1258" s="4"/>
      <c r="FN1258" s="4"/>
      <c r="FO1258" s="4"/>
      <c r="FP1258" s="4"/>
      <c r="FQ1258" s="4"/>
      <c r="FR1258" s="4"/>
      <c r="FS1258" s="4"/>
      <c r="FT1258" s="4"/>
      <c r="FU1258" s="4"/>
      <c r="FV1258" s="4"/>
      <c r="FW1258" s="4"/>
      <c r="FX1258" s="4"/>
      <c r="FY1258" s="4"/>
      <c r="FZ1258" s="4"/>
      <c r="GA1258" s="4"/>
      <c r="GB1258" s="4"/>
      <c r="GC1258" s="4"/>
      <c r="GD1258" s="4"/>
      <c r="GE1258" s="4"/>
      <c r="GF1258" s="4"/>
      <c r="GG1258" s="4"/>
      <c r="GH1258" s="4"/>
      <c r="GI1258" s="4"/>
      <c r="GJ1258" s="4"/>
      <c r="GK1258" s="4"/>
      <c r="GL1258" s="4"/>
      <c r="GM1258" s="4"/>
      <c r="GN1258" s="4"/>
      <c r="GO1258" s="4"/>
      <c r="GP1258" s="4"/>
      <c r="GQ1258" s="4"/>
      <c r="GR1258" s="4"/>
      <c r="GS1258" s="4"/>
      <c r="GT1258" s="4"/>
      <c r="GU1258" s="4"/>
      <c r="GV1258" s="4"/>
      <c r="GW1258" s="4"/>
      <c r="GX1258" s="4"/>
      <c r="GY1258" s="4"/>
      <c r="GZ1258" s="4"/>
      <c r="HA1258" s="4"/>
      <c r="HB1258" s="4"/>
      <c r="HC1258" s="4"/>
      <c r="HD1258" s="4"/>
      <c r="HE1258" s="4"/>
      <c r="HF1258" s="4"/>
      <c r="HG1258" s="4"/>
      <c r="HH1258" s="4"/>
      <c r="HI1258" s="4"/>
      <c r="HJ1258" s="4"/>
      <c r="HK1258" s="4"/>
      <c r="HL1258" s="4"/>
      <c r="HM1258" s="4"/>
      <c r="HN1258" s="4"/>
      <c r="HO1258" s="4"/>
      <c r="HP1258" s="4"/>
      <c r="HQ1258" s="4"/>
      <c r="HR1258" s="4"/>
      <c r="HS1258" s="4"/>
      <c r="HT1258" s="4"/>
      <c r="HU1258" s="4"/>
      <c r="HV1258" s="4"/>
      <c r="HW1258" s="4"/>
      <c r="HX1258" s="4"/>
      <c r="HY1258" s="4"/>
    </row>
    <row r="1259" spans="1:233" s="1" customFormat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X1259" s="2"/>
      <c r="Y1259" s="3"/>
      <c r="FH1259" s="4"/>
      <c r="FI1259" s="4"/>
      <c r="FJ1259" s="4"/>
      <c r="FK1259" s="4"/>
      <c r="FL1259" s="4"/>
      <c r="FM1259" s="4"/>
      <c r="FN1259" s="4"/>
      <c r="FO1259" s="4"/>
      <c r="FP1259" s="4"/>
      <c r="FQ1259" s="4"/>
      <c r="FR1259" s="4"/>
      <c r="FS1259" s="4"/>
      <c r="FT1259" s="4"/>
      <c r="FU1259" s="4"/>
      <c r="FV1259" s="4"/>
      <c r="FW1259" s="4"/>
      <c r="FX1259" s="4"/>
      <c r="FY1259" s="4"/>
      <c r="FZ1259" s="4"/>
      <c r="GA1259" s="4"/>
      <c r="GB1259" s="4"/>
      <c r="GC1259" s="4"/>
      <c r="GD1259" s="4"/>
      <c r="GE1259" s="4"/>
      <c r="GF1259" s="4"/>
      <c r="GG1259" s="4"/>
      <c r="GH1259" s="4"/>
      <c r="GI1259" s="4"/>
      <c r="GJ1259" s="4"/>
      <c r="GK1259" s="4"/>
      <c r="GL1259" s="4"/>
      <c r="GM1259" s="4"/>
      <c r="GN1259" s="4"/>
      <c r="GO1259" s="4"/>
      <c r="GP1259" s="4"/>
      <c r="GQ1259" s="4"/>
      <c r="GR1259" s="4"/>
      <c r="GS1259" s="4"/>
      <c r="GT1259" s="4"/>
      <c r="GU1259" s="4"/>
      <c r="GV1259" s="4"/>
      <c r="GW1259" s="4"/>
      <c r="GX1259" s="4"/>
      <c r="GY1259" s="4"/>
      <c r="GZ1259" s="4"/>
      <c r="HA1259" s="4"/>
      <c r="HB1259" s="4"/>
      <c r="HC1259" s="4"/>
      <c r="HD1259" s="4"/>
      <c r="HE1259" s="4"/>
      <c r="HF1259" s="4"/>
      <c r="HG1259" s="4"/>
      <c r="HH1259" s="4"/>
      <c r="HI1259" s="4"/>
      <c r="HJ1259" s="4"/>
      <c r="HK1259" s="4"/>
      <c r="HL1259" s="4"/>
      <c r="HM1259" s="4"/>
      <c r="HN1259" s="4"/>
      <c r="HO1259" s="4"/>
      <c r="HP1259" s="4"/>
      <c r="HQ1259" s="4"/>
      <c r="HR1259" s="4"/>
      <c r="HS1259" s="4"/>
      <c r="HT1259" s="4"/>
      <c r="HU1259" s="4"/>
      <c r="HV1259" s="4"/>
      <c r="HW1259" s="4"/>
      <c r="HX1259" s="4"/>
      <c r="HY1259" s="4"/>
    </row>
    <row r="1260" spans="1:233" s="1" customFormat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X1260" s="2"/>
      <c r="Y1260" s="3"/>
      <c r="FH1260" s="4"/>
      <c r="FI1260" s="4"/>
      <c r="FJ1260" s="4"/>
      <c r="FK1260" s="4"/>
      <c r="FL1260" s="4"/>
      <c r="FM1260" s="4"/>
      <c r="FN1260" s="4"/>
      <c r="FO1260" s="4"/>
      <c r="FP1260" s="4"/>
      <c r="FQ1260" s="4"/>
      <c r="FR1260" s="4"/>
      <c r="FS1260" s="4"/>
      <c r="FT1260" s="4"/>
      <c r="FU1260" s="4"/>
      <c r="FV1260" s="4"/>
      <c r="FW1260" s="4"/>
      <c r="FX1260" s="4"/>
      <c r="FY1260" s="4"/>
      <c r="FZ1260" s="4"/>
      <c r="GA1260" s="4"/>
      <c r="GB1260" s="4"/>
      <c r="GC1260" s="4"/>
      <c r="GD1260" s="4"/>
      <c r="GE1260" s="4"/>
      <c r="GF1260" s="4"/>
      <c r="GG1260" s="4"/>
      <c r="GH1260" s="4"/>
      <c r="GI1260" s="4"/>
      <c r="GJ1260" s="4"/>
      <c r="GK1260" s="4"/>
      <c r="GL1260" s="4"/>
      <c r="GM1260" s="4"/>
      <c r="GN1260" s="4"/>
      <c r="GO1260" s="4"/>
      <c r="GP1260" s="4"/>
      <c r="GQ1260" s="4"/>
      <c r="GR1260" s="4"/>
      <c r="GS1260" s="4"/>
      <c r="GT1260" s="4"/>
      <c r="GU1260" s="4"/>
      <c r="GV1260" s="4"/>
      <c r="GW1260" s="4"/>
      <c r="GX1260" s="4"/>
      <c r="GY1260" s="4"/>
      <c r="GZ1260" s="4"/>
      <c r="HA1260" s="4"/>
      <c r="HB1260" s="4"/>
      <c r="HC1260" s="4"/>
      <c r="HD1260" s="4"/>
      <c r="HE1260" s="4"/>
      <c r="HF1260" s="4"/>
      <c r="HG1260" s="4"/>
      <c r="HH1260" s="4"/>
      <c r="HI1260" s="4"/>
      <c r="HJ1260" s="4"/>
      <c r="HK1260" s="4"/>
      <c r="HL1260" s="4"/>
      <c r="HM1260" s="4"/>
      <c r="HN1260" s="4"/>
      <c r="HO1260" s="4"/>
      <c r="HP1260" s="4"/>
      <c r="HQ1260" s="4"/>
      <c r="HR1260" s="4"/>
      <c r="HS1260" s="4"/>
      <c r="HT1260" s="4"/>
      <c r="HU1260" s="4"/>
      <c r="HV1260" s="4"/>
      <c r="HW1260" s="4"/>
      <c r="HX1260" s="4"/>
      <c r="HY1260" s="4"/>
    </row>
    <row r="1261" spans="1:233" s="1" customFormat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X1261" s="2"/>
      <c r="Y1261" s="3"/>
      <c r="FH1261" s="4"/>
      <c r="FI1261" s="4"/>
      <c r="FJ1261" s="4"/>
      <c r="FK1261" s="4"/>
      <c r="FL1261" s="4"/>
      <c r="FM1261" s="4"/>
      <c r="FN1261" s="4"/>
      <c r="FO1261" s="4"/>
      <c r="FP1261" s="4"/>
      <c r="FQ1261" s="4"/>
      <c r="FR1261" s="4"/>
      <c r="FS1261" s="4"/>
      <c r="FT1261" s="4"/>
      <c r="FU1261" s="4"/>
      <c r="FV1261" s="4"/>
      <c r="FW1261" s="4"/>
      <c r="FX1261" s="4"/>
      <c r="FY1261" s="4"/>
      <c r="FZ1261" s="4"/>
      <c r="GA1261" s="4"/>
      <c r="GB1261" s="4"/>
      <c r="GC1261" s="4"/>
      <c r="GD1261" s="4"/>
      <c r="GE1261" s="4"/>
      <c r="GF1261" s="4"/>
      <c r="GG1261" s="4"/>
      <c r="GH1261" s="4"/>
      <c r="GI1261" s="4"/>
      <c r="GJ1261" s="4"/>
      <c r="GK1261" s="4"/>
      <c r="GL1261" s="4"/>
      <c r="GM1261" s="4"/>
      <c r="GN1261" s="4"/>
      <c r="GO1261" s="4"/>
      <c r="GP1261" s="4"/>
      <c r="GQ1261" s="4"/>
      <c r="GR1261" s="4"/>
      <c r="GS1261" s="4"/>
      <c r="GT1261" s="4"/>
      <c r="GU1261" s="4"/>
      <c r="GV1261" s="4"/>
      <c r="GW1261" s="4"/>
      <c r="GX1261" s="4"/>
      <c r="GY1261" s="4"/>
      <c r="GZ1261" s="4"/>
      <c r="HA1261" s="4"/>
      <c r="HB1261" s="4"/>
      <c r="HC1261" s="4"/>
      <c r="HD1261" s="4"/>
      <c r="HE1261" s="4"/>
      <c r="HF1261" s="4"/>
      <c r="HG1261" s="4"/>
      <c r="HH1261" s="4"/>
      <c r="HI1261" s="4"/>
      <c r="HJ1261" s="4"/>
      <c r="HK1261" s="4"/>
      <c r="HL1261" s="4"/>
      <c r="HM1261" s="4"/>
      <c r="HN1261" s="4"/>
      <c r="HO1261" s="4"/>
      <c r="HP1261" s="4"/>
      <c r="HQ1261" s="4"/>
      <c r="HR1261" s="4"/>
      <c r="HS1261" s="4"/>
      <c r="HT1261" s="4"/>
      <c r="HU1261" s="4"/>
      <c r="HV1261" s="4"/>
      <c r="HW1261" s="4"/>
      <c r="HX1261" s="4"/>
      <c r="HY1261" s="4"/>
    </row>
    <row r="1262" spans="1:233" s="1" customFormat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X1262" s="2"/>
      <c r="Y1262" s="3"/>
      <c r="FH1262" s="4"/>
      <c r="FI1262" s="4"/>
      <c r="FJ1262" s="4"/>
      <c r="FK1262" s="4"/>
      <c r="FL1262" s="4"/>
      <c r="FM1262" s="4"/>
      <c r="FN1262" s="4"/>
      <c r="FO1262" s="4"/>
      <c r="FP1262" s="4"/>
      <c r="FQ1262" s="4"/>
      <c r="FR1262" s="4"/>
      <c r="FS1262" s="4"/>
      <c r="FT1262" s="4"/>
      <c r="FU1262" s="4"/>
      <c r="FV1262" s="4"/>
      <c r="FW1262" s="4"/>
      <c r="FX1262" s="4"/>
      <c r="FY1262" s="4"/>
      <c r="FZ1262" s="4"/>
      <c r="GA1262" s="4"/>
      <c r="GB1262" s="4"/>
      <c r="GC1262" s="4"/>
      <c r="GD1262" s="4"/>
      <c r="GE1262" s="4"/>
      <c r="GF1262" s="4"/>
      <c r="GG1262" s="4"/>
      <c r="GH1262" s="4"/>
      <c r="GI1262" s="4"/>
      <c r="GJ1262" s="4"/>
      <c r="GK1262" s="4"/>
      <c r="GL1262" s="4"/>
      <c r="GM1262" s="4"/>
      <c r="GN1262" s="4"/>
      <c r="GO1262" s="4"/>
      <c r="GP1262" s="4"/>
      <c r="GQ1262" s="4"/>
      <c r="GR1262" s="4"/>
      <c r="GS1262" s="4"/>
      <c r="GT1262" s="4"/>
      <c r="GU1262" s="4"/>
      <c r="GV1262" s="4"/>
      <c r="GW1262" s="4"/>
      <c r="GX1262" s="4"/>
      <c r="GY1262" s="4"/>
      <c r="GZ1262" s="4"/>
      <c r="HA1262" s="4"/>
      <c r="HB1262" s="4"/>
      <c r="HC1262" s="4"/>
      <c r="HD1262" s="4"/>
      <c r="HE1262" s="4"/>
      <c r="HF1262" s="4"/>
      <c r="HG1262" s="4"/>
      <c r="HH1262" s="4"/>
      <c r="HI1262" s="4"/>
      <c r="HJ1262" s="4"/>
      <c r="HK1262" s="4"/>
      <c r="HL1262" s="4"/>
      <c r="HM1262" s="4"/>
      <c r="HN1262" s="4"/>
      <c r="HO1262" s="4"/>
      <c r="HP1262" s="4"/>
      <c r="HQ1262" s="4"/>
      <c r="HR1262" s="4"/>
      <c r="HS1262" s="4"/>
      <c r="HT1262" s="4"/>
      <c r="HU1262" s="4"/>
      <c r="HV1262" s="4"/>
      <c r="HW1262" s="4"/>
      <c r="HX1262" s="4"/>
      <c r="HY1262" s="4"/>
    </row>
    <row r="1263" spans="1:233" s="1" customFormat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X1263" s="2"/>
      <c r="Y1263" s="3"/>
      <c r="FH1263" s="4"/>
      <c r="FI1263" s="4"/>
      <c r="FJ1263" s="4"/>
      <c r="FK1263" s="4"/>
      <c r="FL1263" s="4"/>
      <c r="FM1263" s="4"/>
      <c r="FN1263" s="4"/>
      <c r="FO1263" s="4"/>
      <c r="FP1263" s="4"/>
      <c r="FQ1263" s="4"/>
      <c r="FR1263" s="4"/>
      <c r="FS1263" s="4"/>
      <c r="FT1263" s="4"/>
      <c r="FU1263" s="4"/>
      <c r="FV1263" s="4"/>
      <c r="FW1263" s="4"/>
      <c r="FX1263" s="4"/>
      <c r="FY1263" s="4"/>
      <c r="FZ1263" s="4"/>
      <c r="GA1263" s="4"/>
      <c r="GB1263" s="4"/>
      <c r="GC1263" s="4"/>
      <c r="GD1263" s="4"/>
      <c r="GE1263" s="4"/>
      <c r="GF1263" s="4"/>
      <c r="GG1263" s="4"/>
      <c r="GH1263" s="4"/>
      <c r="GI1263" s="4"/>
      <c r="GJ1263" s="4"/>
      <c r="GK1263" s="4"/>
      <c r="GL1263" s="4"/>
      <c r="GM1263" s="4"/>
      <c r="GN1263" s="4"/>
      <c r="GO1263" s="4"/>
      <c r="GP1263" s="4"/>
      <c r="GQ1263" s="4"/>
      <c r="GR1263" s="4"/>
      <c r="GS1263" s="4"/>
      <c r="GT1263" s="4"/>
      <c r="GU1263" s="4"/>
      <c r="GV1263" s="4"/>
      <c r="GW1263" s="4"/>
      <c r="GX1263" s="4"/>
      <c r="GY1263" s="4"/>
      <c r="GZ1263" s="4"/>
      <c r="HA1263" s="4"/>
      <c r="HB1263" s="4"/>
      <c r="HC1263" s="4"/>
      <c r="HD1263" s="4"/>
      <c r="HE1263" s="4"/>
      <c r="HF1263" s="4"/>
      <c r="HG1263" s="4"/>
      <c r="HH1263" s="4"/>
      <c r="HI1263" s="4"/>
      <c r="HJ1263" s="4"/>
      <c r="HK1263" s="4"/>
      <c r="HL1263" s="4"/>
      <c r="HM1263" s="4"/>
      <c r="HN1263" s="4"/>
      <c r="HO1263" s="4"/>
      <c r="HP1263" s="4"/>
      <c r="HQ1263" s="4"/>
      <c r="HR1263" s="4"/>
      <c r="HS1263" s="4"/>
      <c r="HT1263" s="4"/>
      <c r="HU1263" s="4"/>
      <c r="HV1263" s="4"/>
      <c r="HW1263" s="4"/>
      <c r="HX1263" s="4"/>
      <c r="HY1263" s="4"/>
    </row>
    <row r="1264" spans="1:233" s="1" customFormat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X1264" s="2"/>
      <c r="Y1264" s="3"/>
      <c r="FH1264" s="4"/>
      <c r="FI1264" s="4"/>
      <c r="FJ1264" s="4"/>
      <c r="FK1264" s="4"/>
      <c r="FL1264" s="4"/>
      <c r="FM1264" s="4"/>
      <c r="FN1264" s="4"/>
      <c r="FO1264" s="4"/>
      <c r="FP1264" s="4"/>
      <c r="FQ1264" s="4"/>
      <c r="FR1264" s="4"/>
      <c r="FS1264" s="4"/>
      <c r="FT1264" s="4"/>
      <c r="FU1264" s="4"/>
      <c r="FV1264" s="4"/>
      <c r="FW1264" s="4"/>
      <c r="FX1264" s="4"/>
      <c r="FY1264" s="4"/>
      <c r="FZ1264" s="4"/>
      <c r="GA1264" s="4"/>
      <c r="GB1264" s="4"/>
      <c r="GC1264" s="4"/>
      <c r="GD1264" s="4"/>
      <c r="GE1264" s="4"/>
      <c r="GF1264" s="4"/>
      <c r="GG1264" s="4"/>
      <c r="GH1264" s="4"/>
      <c r="GI1264" s="4"/>
      <c r="GJ1264" s="4"/>
      <c r="GK1264" s="4"/>
      <c r="GL1264" s="4"/>
      <c r="GM1264" s="4"/>
      <c r="GN1264" s="4"/>
      <c r="GO1264" s="4"/>
      <c r="GP1264" s="4"/>
      <c r="GQ1264" s="4"/>
      <c r="GR1264" s="4"/>
      <c r="GS1264" s="4"/>
      <c r="GT1264" s="4"/>
      <c r="GU1264" s="4"/>
      <c r="GV1264" s="4"/>
      <c r="GW1264" s="4"/>
      <c r="GX1264" s="4"/>
      <c r="GY1264" s="4"/>
      <c r="GZ1264" s="4"/>
      <c r="HA1264" s="4"/>
      <c r="HB1264" s="4"/>
      <c r="HC1264" s="4"/>
      <c r="HD1264" s="4"/>
      <c r="HE1264" s="4"/>
      <c r="HF1264" s="4"/>
      <c r="HG1264" s="4"/>
      <c r="HH1264" s="4"/>
      <c r="HI1264" s="4"/>
      <c r="HJ1264" s="4"/>
      <c r="HK1264" s="4"/>
      <c r="HL1264" s="4"/>
      <c r="HM1264" s="4"/>
      <c r="HN1264" s="4"/>
      <c r="HO1264" s="4"/>
      <c r="HP1264" s="4"/>
      <c r="HQ1264" s="4"/>
      <c r="HR1264" s="4"/>
      <c r="HS1264" s="4"/>
      <c r="HT1264" s="4"/>
      <c r="HU1264" s="4"/>
      <c r="HV1264" s="4"/>
      <c r="HW1264" s="4"/>
      <c r="HX1264" s="4"/>
      <c r="HY1264" s="4"/>
    </row>
    <row r="1265" spans="1:233" s="1" customFormat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X1265" s="2"/>
      <c r="Y1265" s="3"/>
      <c r="FH1265" s="4"/>
      <c r="FI1265" s="4"/>
      <c r="FJ1265" s="4"/>
      <c r="FK1265" s="4"/>
      <c r="FL1265" s="4"/>
      <c r="FM1265" s="4"/>
      <c r="FN1265" s="4"/>
      <c r="FO1265" s="4"/>
      <c r="FP1265" s="4"/>
      <c r="FQ1265" s="4"/>
      <c r="FR1265" s="4"/>
      <c r="FS1265" s="4"/>
      <c r="FT1265" s="4"/>
      <c r="FU1265" s="4"/>
      <c r="FV1265" s="4"/>
      <c r="FW1265" s="4"/>
      <c r="FX1265" s="4"/>
      <c r="FY1265" s="4"/>
      <c r="FZ1265" s="4"/>
      <c r="GA1265" s="4"/>
      <c r="GB1265" s="4"/>
      <c r="GC1265" s="4"/>
      <c r="GD1265" s="4"/>
      <c r="GE1265" s="4"/>
      <c r="GF1265" s="4"/>
      <c r="GG1265" s="4"/>
      <c r="GH1265" s="4"/>
      <c r="GI1265" s="4"/>
      <c r="GJ1265" s="4"/>
      <c r="GK1265" s="4"/>
      <c r="GL1265" s="4"/>
      <c r="GM1265" s="4"/>
      <c r="GN1265" s="4"/>
      <c r="GO1265" s="4"/>
      <c r="GP1265" s="4"/>
      <c r="GQ1265" s="4"/>
      <c r="GR1265" s="4"/>
      <c r="GS1265" s="4"/>
      <c r="GT1265" s="4"/>
      <c r="GU1265" s="4"/>
      <c r="GV1265" s="4"/>
      <c r="GW1265" s="4"/>
      <c r="GX1265" s="4"/>
      <c r="GY1265" s="4"/>
      <c r="GZ1265" s="4"/>
      <c r="HA1265" s="4"/>
      <c r="HB1265" s="4"/>
      <c r="HC1265" s="4"/>
      <c r="HD1265" s="4"/>
      <c r="HE1265" s="4"/>
      <c r="HF1265" s="4"/>
      <c r="HG1265" s="4"/>
      <c r="HH1265" s="4"/>
      <c r="HI1265" s="4"/>
      <c r="HJ1265" s="4"/>
      <c r="HK1265" s="4"/>
      <c r="HL1265" s="4"/>
      <c r="HM1265" s="4"/>
      <c r="HN1265" s="4"/>
      <c r="HO1265" s="4"/>
      <c r="HP1265" s="4"/>
      <c r="HQ1265" s="4"/>
      <c r="HR1265" s="4"/>
      <c r="HS1265" s="4"/>
      <c r="HT1265" s="4"/>
      <c r="HU1265" s="4"/>
      <c r="HV1265" s="4"/>
      <c r="HW1265" s="4"/>
      <c r="HX1265" s="4"/>
      <c r="HY1265" s="4"/>
    </row>
    <row r="1266" spans="1:233" s="1" customFormat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X1266" s="2"/>
      <c r="Y1266" s="3"/>
      <c r="FH1266" s="4"/>
      <c r="FI1266" s="4"/>
      <c r="FJ1266" s="4"/>
      <c r="FK1266" s="4"/>
      <c r="FL1266" s="4"/>
      <c r="FM1266" s="4"/>
      <c r="FN1266" s="4"/>
      <c r="FO1266" s="4"/>
      <c r="FP1266" s="4"/>
      <c r="FQ1266" s="4"/>
      <c r="FR1266" s="4"/>
      <c r="FS1266" s="4"/>
      <c r="FT1266" s="4"/>
      <c r="FU1266" s="4"/>
      <c r="FV1266" s="4"/>
      <c r="FW1266" s="4"/>
      <c r="FX1266" s="4"/>
      <c r="FY1266" s="4"/>
      <c r="FZ1266" s="4"/>
      <c r="GA1266" s="4"/>
      <c r="GB1266" s="4"/>
      <c r="GC1266" s="4"/>
      <c r="GD1266" s="4"/>
      <c r="GE1266" s="4"/>
      <c r="GF1266" s="4"/>
      <c r="GG1266" s="4"/>
      <c r="GH1266" s="4"/>
      <c r="GI1266" s="4"/>
      <c r="GJ1266" s="4"/>
      <c r="GK1266" s="4"/>
      <c r="GL1266" s="4"/>
      <c r="GM1266" s="4"/>
      <c r="GN1266" s="4"/>
      <c r="GO1266" s="4"/>
      <c r="GP1266" s="4"/>
      <c r="GQ1266" s="4"/>
      <c r="GR1266" s="4"/>
      <c r="GS1266" s="4"/>
      <c r="GT1266" s="4"/>
      <c r="GU1266" s="4"/>
      <c r="GV1266" s="4"/>
      <c r="GW1266" s="4"/>
      <c r="GX1266" s="4"/>
      <c r="GY1266" s="4"/>
      <c r="GZ1266" s="4"/>
      <c r="HA1266" s="4"/>
      <c r="HB1266" s="4"/>
      <c r="HC1266" s="4"/>
      <c r="HD1266" s="4"/>
      <c r="HE1266" s="4"/>
      <c r="HF1266" s="4"/>
      <c r="HG1266" s="4"/>
      <c r="HH1266" s="4"/>
      <c r="HI1266" s="4"/>
      <c r="HJ1266" s="4"/>
      <c r="HK1266" s="4"/>
      <c r="HL1266" s="4"/>
      <c r="HM1266" s="4"/>
      <c r="HN1266" s="4"/>
      <c r="HO1266" s="4"/>
      <c r="HP1266" s="4"/>
      <c r="HQ1266" s="4"/>
      <c r="HR1266" s="4"/>
      <c r="HS1266" s="4"/>
      <c r="HT1266" s="4"/>
      <c r="HU1266" s="4"/>
      <c r="HV1266" s="4"/>
      <c r="HW1266" s="4"/>
      <c r="HX1266" s="4"/>
      <c r="HY1266" s="4"/>
    </row>
    <row r="1267" spans="1:233" s="1" customFormat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X1267" s="2"/>
      <c r="Y1267" s="3"/>
      <c r="FH1267" s="4"/>
      <c r="FI1267" s="4"/>
      <c r="FJ1267" s="4"/>
      <c r="FK1267" s="4"/>
      <c r="FL1267" s="4"/>
      <c r="FM1267" s="4"/>
      <c r="FN1267" s="4"/>
      <c r="FO1267" s="4"/>
      <c r="FP1267" s="4"/>
      <c r="FQ1267" s="4"/>
      <c r="FR1267" s="4"/>
      <c r="FS1267" s="4"/>
      <c r="FT1267" s="4"/>
      <c r="FU1267" s="4"/>
      <c r="FV1267" s="4"/>
      <c r="FW1267" s="4"/>
      <c r="FX1267" s="4"/>
      <c r="FY1267" s="4"/>
      <c r="FZ1267" s="4"/>
      <c r="GA1267" s="4"/>
      <c r="GB1267" s="4"/>
      <c r="GC1267" s="4"/>
      <c r="GD1267" s="4"/>
      <c r="GE1267" s="4"/>
      <c r="GF1267" s="4"/>
      <c r="GG1267" s="4"/>
      <c r="GH1267" s="4"/>
      <c r="GI1267" s="4"/>
      <c r="GJ1267" s="4"/>
      <c r="GK1267" s="4"/>
      <c r="GL1267" s="4"/>
      <c r="GM1267" s="4"/>
      <c r="GN1267" s="4"/>
      <c r="GO1267" s="4"/>
      <c r="GP1267" s="4"/>
      <c r="GQ1267" s="4"/>
      <c r="GR1267" s="4"/>
      <c r="GS1267" s="4"/>
      <c r="GT1267" s="4"/>
      <c r="GU1267" s="4"/>
      <c r="GV1267" s="4"/>
      <c r="GW1267" s="4"/>
      <c r="GX1267" s="4"/>
      <c r="GY1267" s="4"/>
      <c r="GZ1267" s="4"/>
      <c r="HA1267" s="4"/>
      <c r="HB1267" s="4"/>
      <c r="HC1267" s="4"/>
      <c r="HD1267" s="4"/>
      <c r="HE1267" s="4"/>
      <c r="HF1267" s="4"/>
      <c r="HG1267" s="4"/>
      <c r="HH1267" s="4"/>
      <c r="HI1267" s="4"/>
      <c r="HJ1267" s="4"/>
      <c r="HK1267" s="4"/>
      <c r="HL1267" s="4"/>
      <c r="HM1267" s="4"/>
      <c r="HN1267" s="4"/>
      <c r="HO1267" s="4"/>
      <c r="HP1267" s="4"/>
      <c r="HQ1267" s="4"/>
      <c r="HR1267" s="4"/>
      <c r="HS1267" s="4"/>
      <c r="HT1267" s="4"/>
      <c r="HU1267" s="4"/>
      <c r="HV1267" s="4"/>
      <c r="HW1267" s="4"/>
      <c r="HX1267" s="4"/>
      <c r="HY1267" s="4"/>
    </row>
    <row r="1268" spans="1:233" s="1" customFormat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X1268" s="2"/>
      <c r="Y1268" s="3"/>
      <c r="FH1268" s="4"/>
      <c r="FI1268" s="4"/>
      <c r="FJ1268" s="4"/>
      <c r="FK1268" s="4"/>
      <c r="FL1268" s="4"/>
      <c r="FM1268" s="4"/>
      <c r="FN1268" s="4"/>
      <c r="FO1268" s="4"/>
      <c r="FP1268" s="4"/>
      <c r="FQ1268" s="4"/>
      <c r="FR1268" s="4"/>
      <c r="FS1268" s="4"/>
      <c r="FT1268" s="4"/>
      <c r="FU1268" s="4"/>
      <c r="FV1268" s="4"/>
      <c r="FW1268" s="4"/>
      <c r="FX1268" s="4"/>
      <c r="FY1268" s="4"/>
      <c r="FZ1268" s="4"/>
      <c r="GA1268" s="4"/>
      <c r="GB1268" s="4"/>
      <c r="GC1268" s="4"/>
      <c r="GD1268" s="4"/>
      <c r="GE1268" s="4"/>
      <c r="GF1268" s="4"/>
      <c r="GG1268" s="4"/>
      <c r="GH1268" s="4"/>
      <c r="GI1268" s="4"/>
      <c r="GJ1268" s="4"/>
      <c r="GK1268" s="4"/>
      <c r="GL1268" s="4"/>
      <c r="GM1268" s="4"/>
      <c r="GN1268" s="4"/>
      <c r="GO1268" s="4"/>
      <c r="GP1268" s="4"/>
      <c r="GQ1268" s="4"/>
      <c r="GR1268" s="4"/>
      <c r="GS1268" s="4"/>
      <c r="GT1268" s="4"/>
      <c r="GU1268" s="4"/>
      <c r="GV1268" s="4"/>
      <c r="GW1268" s="4"/>
      <c r="GX1268" s="4"/>
      <c r="GY1268" s="4"/>
      <c r="GZ1268" s="4"/>
      <c r="HA1268" s="4"/>
      <c r="HB1268" s="4"/>
      <c r="HC1268" s="4"/>
      <c r="HD1268" s="4"/>
      <c r="HE1268" s="4"/>
      <c r="HF1268" s="4"/>
      <c r="HG1268" s="4"/>
      <c r="HH1268" s="4"/>
      <c r="HI1268" s="4"/>
      <c r="HJ1268" s="4"/>
      <c r="HK1268" s="4"/>
      <c r="HL1268" s="4"/>
      <c r="HM1268" s="4"/>
      <c r="HN1268" s="4"/>
      <c r="HO1268" s="4"/>
      <c r="HP1268" s="4"/>
      <c r="HQ1268" s="4"/>
      <c r="HR1268" s="4"/>
      <c r="HS1268" s="4"/>
      <c r="HT1268" s="4"/>
      <c r="HU1268" s="4"/>
      <c r="HV1268" s="4"/>
      <c r="HW1268" s="4"/>
      <c r="HX1268" s="4"/>
      <c r="HY1268" s="4"/>
    </row>
    <row r="1269" spans="1:233" s="1" customFormat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X1269" s="2"/>
      <c r="Y1269" s="3"/>
      <c r="FH1269" s="4"/>
      <c r="FI1269" s="4"/>
      <c r="FJ1269" s="4"/>
      <c r="FK1269" s="4"/>
      <c r="FL1269" s="4"/>
      <c r="FM1269" s="4"/>
      <c r="FN1269" s="4"/>
      <c r="FO1269" s="4"/>
      <c r="FP1269" s="4"/>
      <c r="FQ1269" s="4"/>
      <c r="FR1269" s="4"/>
      <c r="FS1269" s="4"/>
      <c r="FT1269" s="4"/>
      <c r="FU1269" s="4"/>
      <c r="FV1269" s="4"/>
      <c r="FW1269" s="4"/>
      <c r="FX1269" s="4"/>
      <c r="FY1269" s="4"/>
      <c r="FZ1269" s="4"/>
      <c r="GA1269" s="4"/>
      <c r="GB1269" s="4"/>
      <c r="GC1269" s="4"/>
      <c r="GD1269" s="4"/>
      <c r="GE1269" s="4"/>
      <c r="GF1269" s="4"/>
      <c r="GG1269" s="4"/>
      <c r="GH1269" s="4"/>
      <c r="GI1269" s="4"/>
      <c r="GJ1269" s="4"/>
      <c r="GK1269" s="4"/>
      <c r="GL1269" s="4"/>
      <c r="GM1269" s="4"/>
      <c r="GN1269" s="4"/>
      <c r="GO1269" s="4"/>
      <c r="GP1269" s="4"/>
      <c r="GQ1269" s="4"/>
      <c r="GR1269" s="4"/>
      <c r="GS1269" s="4"/>
      <c r="GT1269" s="4"/>
      <c r="GU1269" s="4"/>
      <c r="GV1269" s="4"/>
      <c r="GW1269" s="4"/>
      <c r="GX1269" s="4"/>
      <c r="GY1269" s="4"/>
      <c r="GZ1269" s="4"/>
      <c r="HA1269" s="4"/>
      <c r="HB1269" s="4"/>
      <c r="HC1269" s="4"/>
      <c r="HD1269" s="4"/>
      <c r="HE1269" s="4"/>
      <c r="HF1269" s="4"/>
      <c r="HG1269" s="4"/>
      <c r="HH1269" s="4"/>
      <c r="HI1269" s="4"/>
      <c r="HJ1269" s="4"/>
      <c r="HK1269" s="4"/>
      <c r="HL1269" s="4"/>
      <c r="HM1269" s="4"/>
      <c r="HN1269" s="4"/>
      <c r="HO1269" s="4"/>
      <c r="HP1269" s="4"/>
      <c r="HQ1269" s="4"/>
      <c r="HR1269" s="4"/>
      <c r="HS1269" s="4"/>
      <c r="HT1269" s="4"/>
      <c r="HU1269" s="4"/>
      <c r="HV1269" s="4"/>
      <c r="HW1269" s="4"/>
      <c r="HX1269" s="4"/>
      <c r="HY1269" s="4"/>
    </row>
    <row r="1270" spans="1:233" s="1" customFormat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X1270" s="2"/>
      <c r="Y1270" s="3"/>
      <c r="FH1270" s="4"/>
      <c r="FI1270" s="4"/>
      <c r="FJ1270" s="4"/>
      <c r="FK1270" s="4"/>
      <c r="FL1270" s="4"/>
      <c r="FM1270" s="4"/>
      <c r="FN1270" s="4"/>
      <c r="FO1270" s="4"/>
      <c r="FP1270" s="4"/>
      <c r="FQ1270" s="4"/>
      <c r="FR1270" s="4"/>
      <c r="FS1270" s="4"/>
      <c r="FT1270" s="4"/>
      <c r="FU1270" s="4"/>
      <c r="FV1270" s="4"/>
      <c r="FW1270" s="4"/>
      <c r="FX1270" s="4"/>
      <c r="FY1270" s="4"/>
      <c r="FZ1270" s="4"/>
      <c r="GA1270" s="4"/>
      <c r="GB1270" s="4"/>
      <c r="GC1270" s="4"/>
      <c r="GD1270" s="4"/>
      <c r="GE1270" s="4"/>
      <c r="GF1270" s="4"/>
      <c r="GG1270" s="4"/>
      <c r="GH1270" s="4"/>
      <c r="GI1270" s="4"/>
      <c r="GJ1270" s="4"/>
      <c r="GK1270" s="4"/>
      <c r="GL1270" s="4"/>
      <c r="GM1270" s="4"/>
      <c r="GN1270" s="4"/>
      <c r="GO1270" s="4"/>
      <c r="GP1270" s="4"/>
      <c r="GQ1270" s="4"/>
      <c r="GR1270" s="4"/>
      <c r="GS1270" s="4"/>
      <c r="GT1270" s="4"/>
      <c r="GU1270" s="4"/>
      <c r="GV1270" s="4"/>
      <c r="GW1270" s="4"/>
      <c r="GX1270" s="4"/>
      <c r="GY1270" s="4"/>
      <c r="GZ1270" s="4"/>
      <c r="HA1270" s="4"/>
      <c r="HB1270" s="4"/>
      <c r="HC1270" s="4"/>
      <c r="HD1270" s="4"/>
      <c r="HE1270" s="4"/>
      <c r="HF1270" s="4"/>
      <c r="HG1270" s="4"/>
      <c r="HH1270" s="4"/>
      <c r="HI1270" s="4"/>
      <c r="HJ1270" s="4"/>
      <c r="HK1270" s="4"/>
      <c r="HL1270" s="4"/>
      <c r="HM1270" s="4"/>
      <c r="HN1270" s="4"/>
      <c r="HO1270" s="4"/>
      <c r="HP1270" s="4"/>
      <c r="HQ1270" s="4"/>
      <c r="HR1270" s="4"/>
      <c r="HS1270" s="4"/>
      <c r="HT1270" s="4"/>
      <c r="HU1270" s="4"/>
      <c r="HV1270" s="4"/>
      <c r="HW1270" s="4"/>
      <c r="HX1270" s="4"/>
      <c r="HY1270" s="4"/>
    </row>
    <row r="1271" spans="1:233" s="1" customFormat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X1271" s="2"/>
      <c r="Y1271" s="3"/>
      <c r="FH1271" s="4"/>
      <c r="FI1271" s="4"/>
      <c r="FJ1271" s="4"/>
      <c r="FK1271" s="4"/>
      <c r="FL1271" s="4"/>
      <c r="FM1271" s="4"/>
      <c r="FN1271" s="4"/>
      <c r="FO1271" s="4"/>
      <c r="FP1271" s="4"/>
      <c r="FQ1271" s="4"/>
      <c r="FR1271" s="4"/>
      <c r="FS1271" s="4"/>
      <c r="FT1271" s="4"/>
      <c r="FU1271" s="4"/>
      <c r="FV1271" s="4"/>
      <c r="FW1271" s="4"/>
      <c r="FX1271" s="4"/>
      <c r="FY1271" s="4"/>
      <c r="FZ1271" s="4"/>
      <c r="GA1271" s="4"/>
      <c r="GB1271" s="4"/>
      <c r="GC1271" s="4"/>
      <c r="GD1271" s="4"/>
      <c r="GE1271" s="4"/>
      <c r="GF1271" s="4"/>
      <c r="GG1271" s="4"/>
      <c r="GH1271" s="4"/>
      <c r="GI1271" s="4"/>
      <c r="GJ1271" s="4"/>
      <c r="GK1271" s="4"/>
      <c r="GL1271" s="4"/>
      <c r="GM1271" s="4"/>
      <c r="GN1271" s="4"/>
      <c r="GO1271" s="4"/>
      <c r="GP1271" s="4"/>
      <c r="GQ1271" s="4"/>
      <c r="GR1271" s="4"/>
      <c r="GS1271" s="4"/>
      <c r="GT1271" s="4"/>
      <c r="GU1271" s="4"/>
      <c r="GV1271" s="4"/>
      <c r="GW1271" s="4"/>
      <c r="GX1271" s="4"/>
      <c r="GY1271" s="4"/>
      <c r="GZ1271" s="4"/>
      <c r="HA1271" s="4"/>
      <c r="HB1271" s="4"/>
      <c r="HC1271" s="4"/>
      <c r="HD1271" s="4"/>
      <c r="HE1271" s="4"/>
      <c r="HF1271" s="4"/>
      <c r="HG1271" s="4"/>
      <c r="HH1271" s="4"/>
      <c r="HI1271" s="4"/>
      <c r="HJ1271" s="4"/>
      <c r="HK1271" s="4"/>
      <c r="HL1271" s="4"/>
      <c r="HM1271" s="4"/>
      <c r="HN1271" s="4"/>
      <c r="HO1271" s="4"/>
      <c r="HP1271" s="4"/>
      <c r="HQ1271" s="4"/>
      <c r="HR1271" s="4"/>
      <c r="HS1271" s="4"/>
      <c r="HT1271" s="4"/>
      <c r="HU1271" s="4"/>
      <c r="HV1271" s="4"/>
      <c r="HW1271" s="4"/>
      <c r="HX1271" s="4"/>
      <c r="HY1271" s="4"/>
    </row>
    <row r="1272" spans="1:233" s="1" customFormat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X1272" s="2"/>
      <c r="Y1272" s="3"/>
      <c r="FH1272" s="4"/>
      <c r="FI1272" s="4"/>
      <c r="FJ1272" s="4"/>
      <c r="FK1272" s="4"/>
      <c r="FL1272" s="4"/>
      <c r="FM1272" s="4"/>
      <c r="FN1272" s="4"/>
      <c r="FO1272" s="4"/>
      <c r="FP1272" s="4"/>
      <c r="FQ1272" s="4"/>
      <c r="FR1272" s="4"/>
      <c r="FS1272" s="4"/>
      <c r="FT1272" s="4"/>
      <c r="FU1272" s="4"/>
      <c r="FV1272" s="4"/>
      <c r="FW1272" s="4"/>
      <c r="FX1272" s="4"/>
      <c r="FY1272" s="4"/>
      <c r="FZ1272" s="4"/>
      <c r="GA1272" s="4"/>
      <c r="GB1272" s="4"/>
      <c r="GC1272" s="4"/>
      <c r="GD1272" s="4"/>
      <c r="GE1272" s="4"/>
      <c r="GF1272" s="4"/>
      <c r="GG1272" s="4"/>
      <c r="GH1272" s="4"/>
      <c r="GI1272" s="4"/>
      <c r="GJ1272" s="4"/>
      <c r="GK1272" s="4"/>
      <c r="GL1272" s="4"/>
      <c r="GM1272" s="4"/>
      <c r="GN1272" s="4"/>
      <c r="GO1272" s="4"/>
      <c r="GP1272" s="4"/>
      <c r="GQ1272" s="4"/>
      <c r="GR1272" s="4"/>
      <c r="GS1272" s="4"/>
      <c r="GT1272" s="4"/>
      <c r="GU1272" s="4"/>
      <c r="GV1272" s="4"/>
      <c r="GW1272" s="4"/>
      <c r="GX1272" s="4"/>
      <c r="GY1272" s="4"/>
      <c r="GZ1272" s="4"/>
      <c r="HA1272" s="4"/>
      <c r="HB1272" s="4"/>
      <c r="HC1272" s="4"/>
      <c r="HD1272" s="4"/>
      <c r="HE1272" s="4"/>
      <c r="HF1272" s="4"/>
      <c r="HG1272" s="4"/>
      <c r="HH1272" s="4"/>
      <c r="HI1272" s="4"/>
      <c r="HJ1272" s="4"/>
      <c r="HK1272" s="4"/>
      <c r="HL1272" s="4"/>
      <c r="HM1272" s="4"/>
      <c r="HN1272" s="4"/>
      <c r="HO1272" s="4"/>
      <c r="HP1272" s="4"/>
      <c r="HQ1272" s="4"/>
      <c r="HR1272" s="4"/>
      <c r="HS1272" s="4"/>
      <c r="HT1272" s="4"/>
      <c r="HU1272" s="4"/>
      <c r="HV1272" s="4"/>
      <c r="HW1272" s="4"/>
      <c r="HX1272" s="4"/>
      <c r="HY1272" s="4"/>
    </row>
    <row r="1273" spans="1:233" s="1" customFormat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X1273" s="2"/>
      <c r="Y1273" s="3"/>
      <c r="FH1273" s="4"/>
      <c r="FI1273" s="4"/>
      <c r="FJ1273" s="4"/>
      <c r="FK1273" s="4"/>
      <c r="FL1273" s="4"/>
      <c r="FM1273" s="4"/>
      <c r="FN1273" s="4"/>
      <c r="FO1273" s="4"/>
      <c r="FP1273" s="4"/>
      <c r="FQ1273" s="4"/>
      <c r="FR1273" s="4"/>
      <c r="FS1273" s="4"/>
      <c r="FT1273" s="4"/>
      <c r="FU1273" s="4"/>
      <c r="FV1273" s="4"/>
      <c r="FW1273" s="4"/>
      <c r="FX1273" s="4"/>
      <c r="FY1273" s="4"/>
      <c r="FZ1273" s="4"/>
      <c r="GA1273" s="4"/>
      <c r="GB1273" s="4"/>
      <c r="GC1273" s="4"/>
      <c r="GD1273" s="4"/>
      <c r="GE1273" s="4"/>
      <c r="GF1273" s="4"/>
      <c r="GG1273" s="4"/>
      <c r="GH1273" s="4"/>
      <c r="GI1273" s="4"/>
      <c r="GJ1273" s="4"/>
      <c r="GK1273" s="4"/>
      <c r="GL1273" s="4"/>
      <c r="GM1273" s="4"/>
      <c r="GN1273" s="4"/>
      <c r="GO1273" s="4"/>
      <c r="GP1273" s="4"/>
      <c r="GQ1273" s="4"/>
      <c r="GR1273" s="4"/>
      <c r="GS1273" s="4"/>
      <c r="GT1273" s="4"/>
      <c r="GU1273" s="4"/>
      <c r="GV1273" s="4"/>
      <c r="GW1273" s="4"/>
      <c r="GX1273" s="4"/>
      <c r="GY1273" s="4"/>
      <c r="GZ1273" s="4"/>
      <c r="HA1273" s="4"/>
      <c r="HB1273" s="4"/>
      <c r="HC1273" s="4"/>
      <c r="HD1273" s="4"/>
      <c r="HE1273" s="4"/>
      <c r="HF1273" s="4"/>
      <c r="HG1273" s="4"/>
      <c r="HH1273" s="4"/>
      <c r="HI1273" s="4"/>
      <c r="HJ1273" s="4"/>
      <c r="HK1273" s="4"/>
      <c r="HL1273" s="4"/>
      <c r="HM1273" s="4"/>
      <c r="HN1273" s="4"/>
      <c r="HO1273" s="4"/>
      <c r="HP1273" s="4"/>
      <c r="HQ1273" s="4"/>
      <c r="HR1273" s="4"/>
      <c r="HS1273" s="4"/>
      <c r="HT1273" s="4"/>
      <c r="HU1273" s="4"/>
      <c r="HV1273" s="4"/>
      <c r="HW1273" s="4"/>
      <c r="HX1273" s="4"/>
      <c r="HY1273" s="4"/>
    </row>
    <row r="1274" spans="1:233" s="1" customFormat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X1274" s="2"/>
      <c r="Y1274" s="3"/>
      <c r="FH1274" s="4"/>
      <c r="FI1274" s="4"/>
      <c r="FJ1274" s="4"/>
      <c r="FK1274" s="4"/>
      <c r="FL1274" s="4"/>
      <c r="FM1274" s="4"/>
      <c r="FN1274" s="4"/>
      <c r="FO1274" s="4"/>
      <c r="FP1274" s="4"/>
      <c r="FQ1274" s="4"/>
      <c r="FR1274" s="4"/>
      <c r="FS1274" s="4"/>
      <c r="FT1274" s="4"/>
      <c r="FU1274" s="4"/>
      <c r="FV1274" s="4"/>
      <c r="FW1274" s="4"/>
      <c r="FX1274" s="4"/>
      <c r="FY1274" s="4"/>
      <c r="FZ1274" s="4"/>
      <c r="GA1274" s="4"/>
      <c r="GB1274" s="4"/>
      <c r="GC1274" s="4"/>
      <c r="GD1274" s="4"/>
      <c r="GE1274" s="4"/>
      <c r="GF1274" s="4"/>
      <c r="GG1274" s="4"/>
      <c r="GH1274" s="4"/>
      <c r="GI1274" s="4"/>
      <c r="GJ1274" s="4"/>
      <c r="GK1274" s="4"/>
      <c r="GL1274" s="4"/>
      <c r="GM1274" s="4"/>
      <c r="GN1274" s="4"/>
      <c r="GO1274" s="4"/>
      <c r="GP1274" s="4"/>
      <c r="GQ1274" s="4"/>
      <c r="GR1274" s="4"/>
      <c r="GS1274" s="4"/>
      <c r="GT1274" s="4"/>
      <c r="GU1274" s="4"/>
      <c r="GV1274" s="4"/>
      <c r="GW1274" s="4"/>
      <c r="GX1274" s="4"/>
      <c r="GY1274" s="4"/>
      <c r="GZ1274" s="4"/>
      <c r="HA1274" s="4"/>
      <c r="HB1274" s="4"/>
      <c r="HC1274" s="4"/>
      <c r="HD1274" s="4"/>
      <c r="HE1274" s="4"/>
      <c r="HF1274" s="4"/>
      <c r="HG1274" s="4"/>
      <c r="HH1274" s="4"/>
      <c r="HI1274" s="4"/>
      <c r="HJ1274" s="4"/>
      <c r="HK1274" s="4"/>
      <c r="HL1274" s="4"/>
      <c r="HM1274" s="4"/>
      <c r="HN1274" s="4"/>
      <c r="HO1274" s="4"/>
      <c r="HP1274" s="4"/>
      <c r="HQ1274" s="4"/>
      <c r="HR1274" s="4"/>
      <c r="HS1274" s="4"/>
      <c r="HT1274" s="4"/>
      <c r="HU1274" s="4"/>
      <c r="HV1274" s="4"/>
      <c r="HW1274" s="4"/>
      <c r="HX1274" s="4"/>
      <c r="HY1274" s="4"/>
    </row>
    <row r="1275" spans="1:233" s="1" customFormat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X1275" s="2"/>
      <c r="Y1275" s="3"/>
      <c r="FH1275" s="4"/>
      <c r="FI1275" s="4"/>
      <c r="FJ1275" s="4"/>
      <c r="FK1275" s="4"/>
      <c r="FL1275" s="4"/>
      <c r="FM1275" s="4"/>
      <c r="FN1275" s="4"/>
      <c r="FO1275" s="4"/>
      <c r="FP1275" s="4"/>
      <c r="FQ1275" s="4"/>
      <c r="FR1275" s="4"/>
      <c r="FS1275" s="4"/>
      <c r="FT1275" s="4"/>
      <c r="FU1275" s="4"/>
      <c r="FV1275" s="4"/>
      <c r="FW1275" s="4"/>
      <c r="FX1275" s="4"/>
      <c r="FY1275" s="4"/>
      <c r="FZ1275" s="4"/>
      <c r="GA1275" s="4"/>
      <c r="GB1275" s="4"/>
      <c r="GC1275" s="4"/>
      <c r="GD1275" s="4"/>
      <c r="GE1275" s="4"/>
      <c r="GF1275" s="4"/>
      <c r="GG1275" s="4"/>
      <c r="GH1275" s="4"/>
      <c r="GI1275" s="4"/>
      <c r="GJ1275" s="4"/>
      <c r="GK1275" s="4"/>
      <c r="GL1275" s="4"/>
      <c r="GM1275" s="4"/>
      <c r="GN1275" s="4"/>
      <c r="GO1275" s="4"/>
      <c r="GP1275" s="4"/>
      <c r="GQ1275" s="4"/>
      <c r="GR1275" s="4"/>
      <c r="GS1275" s="4"/>
      <c r="GT1275" s="4"/>
      <c r="GU1275" s="4"/>
      <c r="GV1275" s="4"/>
      <c r="GW1275" s="4"/>
      <c r="GX1275" s="4"/>
      <c r="GY1275" s="4"/>
      <c r="GZ1275" s="4"/>
      <c r="HA1275" s="4"/>
      <c r="HB1275" s="4"/>
      <c r="HC1275" s="4"/>
      <c r="HD1275" s="4"/>
      <c r="HE1275" s="4"/>
      <c r="HF1275" s="4"/>
      <c r="HG1275" s="4"/>
      <c r="HH1275" s="4"/>
      <c r="HI1275" s="4"/>
      <c r="HJ1275" s="4"/>
      <c r="HK1275" s="4"/>
      <c r="HL1275" s="4"/>
      <c r="HM1275" s="4"/>
      <c r="HN1275" s="4"/>
      <c r="HO1275" s="4"/>
      <c r="HP1275" s="4"/>
      <c r="HQ1275" s="4"/>
      <c r="HR1275" s="4"/>
      <c r="HS1275" s="4"/>
      <c r="HT1275" s="4"/>
      <c r="HU1275" s="4"/>
      <c r="HV1275" s="4"/>
      <c r="HW1275" s="4"/>
      <c r="HX1275" s="4"/>
      <c r="HY1275" s="4"/>
    </row>
    <row r="1276" spans="1:233" s="1" customFormat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X1276" s="2"/>
      <c r="Y1276" s="3"/>
      <c r="FH1276" s="4"/>
      <c r="FI1276" s="4"/>
      <c r="FJ1276" s="4"/>
      <c r="FK1276" s="4"/>
      <c r="FL1276" s="4"/>
      <c r="FM1276" s="4"/>
      <c r="FN1276" s="4"/>
      <c r="FO1276" s="4"/>
      <c r="FP1276" s="4"/>
      <c r="FQ1276" s="4"/>
      <c r="FR1276" s="4"/>
      <c r="FS1276" s="4"/>
      <c r="FT1276" s="4"/>
      <c r="FU1276" s="4"/>
      <c r="FV1276" s="4"/>
      <c r="FW1276" s="4"/>
      <c r="FX1276" s="4"/>
      <c r="FY1276" s="4"/>
      <c r="FZ1276" s="4"/>
      <c r="GA1276" s="4"/>
      <c r="GB1276" s="4"/>
      <c r="GC1276" s="4"/>
      <c r="GD1276" s="4"/>
      <c r="GE1276" s="4"/>
      <c r="GF1276" s="4"/>
      <c r="GG1276" s="4"/>
      <c r="GH1276" s="4"/>
      <c r="GI1276" s="4"/>
      <c r="GJ1276" s="4"/>
      <c r="GK1276" s="4"/>
      <c r="GL1276" s="4"/>
      <c r="GM1276" s="4"/>
      <c r="GN1276" s="4"/>
      <c r="GO1276" s="4"/>
      <c r="GP1276" s="4"/>
      <c r="GQ1276" s="4"/>
      <c r="GR1276" s="4"/>
      <c r="GS1276" s="4"/>
      <c r="GT1276" s="4"/>
      <c r="GU1276" s="4"/>
      <c r="GV1276" s="4"/>
      <c r="GW1276" s="4"/>
      <c r="GX1276" s="4"/>
      <c r="GY1276" s="4"/>
      <c r="GZ1276" s="4"/>
      <c r="HA1276" s="4"/>
      <c r="HB1276" s="4"/>
      <c r="HC1276" s="4"/>
      <c r="HD1276" s="4"/>
      <c r="HE1276" s="4"/>
      <c r="HF1276" s="4"/>
      <c r="HG1276" s="4"/>
      <c r="HH1276" s="4"/>
      <c r="HI1276" s="4"/>
      <c r="HJ1276" s="4"/>
      <c r="HK1276" s="4"/>
      <c r="HL1276" s="4"/>
      <c r="HM1276" s="4"/>
      <c r="HN1276" s="4"/>
      <c r="HO1276" s="4"/>
      <c r="HP1276" s="4"/>
      <c r="HQ1276" s="4"/>
      <c r="HR1276" s="4"/>
      <c r="HS1276" s="4"/>
      <c r="HT1276" s="4"/>
      <c r="HU1276" s="4"/>
      <c r="HV1276" s="4"/>
      <c r="HW1276" s="4"/>
      <c r="HX1276" s="4"/>
      <c r="HY1276" s="4"/>
    </row>
    <row r="1277" spans="1:233" s="1" customFormat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X1277" s="2"/>
      <c r="Y1277" s="3"/>
      <c r="FH1277" s="4"/>
      <c r="FI1277" s="4"/>
      <c r="FJ1277" s="4"/>
      <c r="FK1277" s="4"/>
      <c r="FL1277" s="4"/>
      <c r="FM1277" s="4"/>
      <c r="FN1277" s="4"/>
      <c r="FO1277" s="4"/>
      <c r="FP1277" s="4"/>
      <c r="FQ1277" s="4"/>
      <c r="FR1277" s="4"/>
      <c r="FS1277" s="4"/>
      <c r="FT1277" s="4"/>
      <c r="FU1277" s="4"/>
      <c r="FV1277" s="4"/>
      <c r="FW1277" s="4"/>
      <c r="FX1277" s="4"/>
      <c r="FY1277" s="4"/>
      <c r="FZ1277" s="4"/>
      <c r="GA1277" s="4"/>
      <c r="GB1277" s="4"/>
      <c r="GC1277" s="4"/>
      <c r="GD1277" s="4"/>
      <c r="GE1277" s="4"/>
      <c r="GF1277" s="4"/>
      <c r="GG1277" s="4"/>
      <c r="GH1277" s="4"/>
      <c r="GI1277" s="4"/>
      <c r="GJ1277" s="4"/>
      <c r="GK1277" s="4"/>
      <c r="GL1277" s="4"/>
      <c r="GM1277" s="4"/>
      <c r="GN1277" s="4"/>
      <c r="GO1277" s="4"/>
      <c r="GP1277" s="4"/>
      <c r="GQ1277" s="4"/>
      <c r="GR1277" s="4"/>
      <c r="GS1277" s="4"/>
      <c r="GT1277" s="4"/>
      <c r="GU1277" s="4"/>
      <c r="GV1277" s="4"/>
      <c r="GW1277" s="4"/>
      <c r="GX1277" s="4"/>
      <c r="GY1277" s="4"/>
      <c r="GZ1277" s="4"/>
      <c r="HA1277" s="4"/>
      <c r="HB1277" s="4"/>
      <c r="HC1277" s="4"/>
      <c r="HD1277" s="4"/>
      <c r="HE1277" s="4"/>
      <c r="HF1277" s="4"/>
      <c r="HG1277" s="4"/>
      <c r="HH1277" s="4"/>
      <c r="HI1277" s="4"/>
      <c r="HJ1277" s="4"/>
      <c r="HK1277" s="4"/>
      <c r="HL1277" s="4"/>
      <c r="HM1277" s="4"/>
      <c r="HN1277" s="4"/>
      <c r="HO1277" s="4"/>
      <c r="HP1277" s="4"/>
      <c r="HQ1277" s="4"/>
      <c r="HR1277" s="4"/>
      <c r="HS1277" s="4"/>
      <c r="HT1277" s="4"/>
      <c r="HU1277" s="4"/>
      <c r="HV1277" s="4"/>
      <c r="HW1277" s="4"/>
      <c r="HX1277" s="4"/>
      <c r="HY1277" s="4"/>
    </row>
    <row r="1278" spans="1:233" s="1" customFormat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X1278" s="2"/>
      <c r="Y1278" s="3"/>
      <c r="FH1278" s="4"/>
      <c r="FI1278" s="4"/>
      <c r="FJ1278" s="4"/>
      <c r="FK1278" s="4"/>
      <c r="FL1278" s="4"/>
      <c r="FM1278" s="4"/>
      <c r="FN1278" s="4"/>
      <c r="FO1278" s="4"/>
      <c r="FP1278" s="4"/>
      <c r="FQ1278" s="4"/>
      <c r="FR1278" s="4"/>
      <c r="FS1278" s="4"/>
      <c r="FT1278" s="4"/>
      <c r="FU1278" s="4"/>
      <c r="FV1278" s="4"/>
      <c r="FW1278" s="4"/>
      <c r="FX1278" s="4"/>
      <c r="FY1278" s="4"/>
      <c r="FZ1278" s="4"/>
      <c r="GA1278" s="4"/>
      <c r="GB1278" s="4"/>
      <c r="GC1278" s="4"/>
      <c r="GD1278" s="4"/>
      <c r="GE1278" s="4"/>
      <c r="GF1278" s="4"/>
      <c r="GG1278" s="4"/>
      <c r="GH1278" s="4"/>
      <c r="GI1278" s="4"/>
      <c r="GJ1278" s="4"/>
      <c r="GK1278" s="4"/>
      <c r="GL1278" s="4"/>
      <c r="GM1278" s="4"/>
      <c r="GN1278" s="4"/>
      <c r="GO1278" s="4"/>
      <c r="GP1278" s="4"/>
      <c r="GQ1278" s="4"/>
      <c r="GR1278" s="4"/>
      <c r="GS1278" s="4"/>
      <c r="GT1278" s="4"/>
      <c r="GU1278" s="4"/>
      <c r="GV1278" s="4"/>
      <c r="GW1278" s="4"/>
      <c r="GX1278" s="4"/>
      <c r="GY1278" s="4"/>
      <c r="GZ1278" s="4"/>
      <c r="HA1278" s="4"/>
      <c r="HB1278" s="4"/>
      <c r="HC1278" s="4"/>
      <c r="HD1278" s="4"/>
      <c r="HE1278" s="4"/>
      <c r="HF1278" s="4"/>
      <c r="HG1278" s="4"/>
      <c r="HH1278" s="4"/>
      <c r="HI1278" s="4"/>
      <c r="HJ1278" s="4"/>
      <c r="HK1278" s="4"/>
      <c r="HL1278" s="4"/>
      <c r="HM1278" s="4"/>
      <c r="HN1278" s="4"/>
      <c r="HO1278" s="4"/>
      <c r="HP1278" s="4"/>
      <c r="HQ1278" s="4"/>
      <c r="HR1278" s="4"/>
      <c r="HS1278" s="4"/>
      <c r="HT1278" s="4"/>
      <c r="HU1278" s="4"/>
      <c r="HV1278" s="4"/>
      <c r="HW1278" s="4"/>
      <c r="HX1278" s="4"/>
      <c r="HY1278" s="4"/>
    </row>
    <row r="1279" spans="1:233" s="1" customFormat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X1279" s="2"/>
      <c r="Y1279" s="3"/>
      <c r="FH1279" s="4"/>
      <c r="FI1279" s="4"/>
      <c r="FJ1279" s="4"/>
      <c r="FK1279" s="4"/>
      <c r="FL1279" s="4"/>
      <c r="FM1279" s="4"/>
      <c r="FN1279" s="4"/>
      <c r="FO1279" s="4"/>
      <c r="FP1279" s="4"/>
      <c r="FQ1279" s="4"/>
      <c r="FR1279" s="4"/>
      <c r="FS1279" s="4"/>
      <c r="FT1279" s="4"/>
      <c r="FU1279" s="4"/>
      <c r="FV1279" s="4"/>
      <c r="FW1279" s="4"/>
      <c r="FX1279" s="4"/>
      <c r="FY1279" s="4"/>
      <c r="FZ1279" s="4"/>
      <c r="GA1279" s="4"/>
      <c r="GB1279" s="4"/>
      <c r="GC1279" s="4"/>
      <c r="GD1279" s="4"/>
      <c r="GE1279" s="4"/>
      <c r="GF1279" s="4"/>
      <c r="GG1279" s="4"/>
      <c r="GH1279" s="4"/>
      <c r="GI1279" s="4"/>
      <c r="GJ1279" s="4"/>
      <c r="GK1279" s="4"/>
      <c r="GL1279" s="4"/>
      <c r="GM1279" s="4"/>
      <c r="GN1279" s="4"/>
      <c r="GO1279" s="4"/>
      <c r="GP1279" s="4"/>
      <c r="GQ1279" s="4"/>
      <c r="GR1279" s="4"/>
      <c r="GS1279" s="4"/>
      <c r="GT1279" s="4"/>
      <c r="GU1279" s="4"/>
      <c r="GV1279" s="4"/>
      <c r="GW1279" s="4"/>
      <c r="GX1279" s="4"/>
      <c r="GY1279" s="4"/>
      <c r="GZ1279" s="4"/>
      <c r="HA1279" s="4"/>
      <c r="HB1279" s="4"/>
      <c r="HC1279" s="4"/>
      <c r="HD1279" s="4"/>
      <c r="HE1279" s="4"/>
      <c r="HF1279" s="4"/>
      <c r="HG1279" s="4"/>
      <c r="HH1279" s="4"/>
      <c r="HI1279" s="4"/>
      <c r="HJ1279" s="4"/>
      <c r="HK1279" s="4"/>
      <c r="HL1279" s="4"/>
      <c r="HM1279" s="4"/>
      <c r="HN1279" s="4"/>
      <c r="HO1279" s="4"/>
      <c r="HP1279" s="4"/>
      <c r="HQ1279" s="4"/>
      <c r="HR1279" s="4"/>
      <c r="HS1279" s="4"/>
      <c r="HT1279" s="4"/>
      <c r="HU1279" s="4"/>
      <c r="HV1279" s="4"/>
      <c r="HW1279" s="4"/>
      <c r="HX1279" s="4"/>
      <c r="HY1279" s="4"/>
    </row>
    <row r="1280" spans="1:233" s="1" customFormat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X1280" s="2"/>
      <c r="Y1280" s="3"/>
      <c r="FH1280" s="4"/>
      <c r="FI1280" s="4"/>
      <c r="FJ1280" s="4"/>
      <c r="FK1280" s="4"/>
      <c r="FL1280" s="4"/>
      <c r="FM1280" s="4"/>
      <c r="FN1280" s="4"/>
      <c r="FO1280" s="4"/>
      <c r="FP1280" s="4"/>
      <c r="FQ1280" s="4"/>
      <c r="FR1280" s="4"/>
      <c r="FS1280" s="4"/>
      <c r="FT1280" s="4"/>
      <c r="FU1280" s="4"/>
      <c r="FV1280" s="4"/>
      <c r="FW1280" s="4"/>
      <c r="FX1280" s="4"/>
      <c r="FY1280" s="4"/>
      <c r="FZ1280" s="4"/>
      <c r="GA1280" s="4"/>
      <c r="GB1280" s="4"/>
      <c r="GC1280" s="4"/>
      <c r="GD1280" s="4"/>
      <c r="GE1280" s="4"/>
      <c r="GF1280" s="4"/>
      <c r="GG1280" s="4"/>
      <c r="GH1280" s="4"/>
      <c r="GI1280" s="4"/>
      <c r="GJ1280" s="4"/>
      <c r="GK1280" s="4"/>
      <c r="GL1280" s="4"/>
      <c r="GM1280" s="4"/>
      <c r="GN1280" s="4"/>
      <c r="GO1280" s="4"/>
      <c r="GP1280" s="4"/>
      <c r="GQ1280" s="4"/>
      <c r="GR1280" s="4"/>
      <c r="GS1280" s="4"/>
      <c r="GT1280" s="4"/>
      <c r="GU1280" s="4"/>
      <c r="GV1280" s="4"/>
      <c r="GW1280" s="4"/>
      <c r="GX1280" s="4"/>
      <c r="GY1280" s="4"/>
      <c r="GZ1280" s="4"/>
      <c r="HA1280" s="4"/>
      <c r="HB1280" s="4"/>
      <c r="HC1280" s="4"/>
      <c r="HD1280" s="4"/>
      <c r="HE1280" s="4"/>
      <c r="HF1280" s="4"/>
      <c r="HG1280" s="4"/>
      <c r="HH1280" s="4"/>
      <c r="HI1280" s="4"/>
      <c r="HJ1280" s="4"/>
      <c r="HK1280" s="4"/>
      <c r="HL1280" s="4"/>
      <c r="HM1280" s="4"/>
      <c r="HN1280" s="4"/>
      <c r="HO1280" s="4"/>
      <c r="HP1280" s="4"/>
      <c r="HQ1280" s="4"/>
      <c r="HR1280" s="4"/>
      <c r="HS1280" s="4"/>
      <c r="HT1280" s="4"/>
      <c r="HU1280" s="4"/>
      <c r="HV1280" s="4"/>
      <c r="HW1280" s="4"/>
      <c r="HX1280" s="4"/>
      <c r="HY1280" s="4"/>
    </row>
    <row r="1281" spans="1:233" s="1" customFormat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X1281" s="2"/>
      <c r="Y1281" s="3"/>
      <c r="FH1281" s="4"/>
      <c r="FI1281" s="4"/>
      <c r="FJ1281" s="4"/>
      <c r="FK1281" s="4"/>
      <c r="FL1281" s="4"/>
      <c r="FM1281" s="4"/>
      <c r="FN1281" s="4"/>
      <c r="FO1281" s="4"/>
      <c r="FP1281" s="4"/>
      <c r="FQ1281" s="4"/>
      <c r="FR1281" s="4"/>
      <c r="FS1281" s="4"/>
      <c r="FT1281" s="4"/>
      <c r="FU1281" s="4"/>
      <c r="FV1281" s="4"/>
      <c r="FW1281" s="4"/>
      <c r="FX1281" s="4"/>
      <c r="FY1281" s="4"/>
      <c r="FZ1281" s="4"/>
      <c r="GA1281" s="4"/>
      <c r="GB1281" s="4"/>
      <c r="GC1281" s="4"/>
      <c r="GD1281" s="4"/>
      <c r="GE1281" s="4"/>
      <c r="GF1281" s="4"/>
      <c r="GG1281" s="4"/>
      <c r="GH1281" s="4"/>
      <c r="GI1281" s="4"/>
      <c r="GJ1281" s="4"/>
      <c r="GK1281" s="4"/>
      <c r="GL1281" s="4"/>
      <c r="GM1281" s="4"/>
      <c r="GN1281" s="4"/>
      <c r="GO1281" s="4"/>
      <c r="GP1281" s="4"/>
      <c r="GQ1281" s="4"/>
      <c r="GR1281" s="4"/>
      <c r="GS1281" s="4"/>
      <c r="GT1281" s="4"/>
      <c r="GU1281" s="4"/>
      <c r="GV1281" s="4"/>
      <c r="GW1281" s="4"/>
      <c r="GX1281" s="4"/>
      <c r="GY1281" s="4"/>
      <c r="GZ1281" s="4"/>
      <c r="HA1281" s="4"/>
      <c r="HB1281" s="4"/>
      <c r="HC1281" s="4"/>
      <c r="HD1281" s="4"/>
      <c r="HE1281" s="4"/>
      <c r="HF1281" s="4"/>
      <c r="HG1281" s="4"/>
      <c r="HH1281" s="4"/>
      <c r="HI1281" s="4"/>
      <c r="HJ1281" s="4"/>
      <c r="HK1281" s="4"/>
      <c r="HL1281" s="4"/>
      <c r="HM1281" s="4"/>
      <c r="HN1281" s="4"/>
      <c r="HO1281" s="4"/>
      <c r="HP1281" s="4"/>
      <c r="HQ1281" s="4"/>
      <c r="HR1281" s="4"/>
      <c r="HS1281" s="4"/>
      <c r="HT1281" s="4"/>
      <c r="HU1281" s="4"/>
      <c r="HV1281" s="4"/>
      <c r="HW1281" s="4"/>
      <c r="HX1281" s="4"/>
      <c r="HY1281" s="4"/>
    </row>
    <row r="1282" spans="1:233" s="1" customFormat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X1282" s="2"/>
      <c r="Y1282" s="3"/>
      <c r="FH1282" s="4"/>
      <c r="FI1282" s="4"/>
      <c r="FJ1282" s="4"/>
      <c r="FK1282" s="4"/>
      <c r="FL1282" s="4"/>
      <c r="FM1282" s="4"/>
      <c r="FN1282" s="4"/>
      <c r="FO1282" s="4"/>
      <c r="FP1282" s="4"/>
      <c r="FQ1282" s="4"/>
      <c r="FR1282" s="4"/>
      <c r="FS1282" s="4"/>
      <c r="FT1282" s="4"/>
      <c r="FU1282" s="4"/>
      <c r="FV1282" s="4"/>
      <c r="FW1282" s="4"/>
      <c r="FX1282" s="4"/>
      <c r="FY1282" s="4"/>
      <c r="FZ1282" s="4"/>
      <c r="GA1282" s="4"/>
      <c r="GB1282" s="4"/>
      <c r="GC1282" s="4"/>
      <c r="GD1282" s="4"/>
      <c r="GE1282" s="4"/>
      <c r="GF1282" s="4"/>
      <c r="GG1282" s="4"/>
      <c r="GH1282" s="4"/>
      <c r="GI1282" s="4"/>
      <c r="GJ1282" s="4"/>
      <c r="GK1282" s="4"/>
      <c r="GL1282" s="4"/>
      <c r="GM1282" s="4"/>
      <c r="GN1282" s="4"/>
      <c r="GO1282" s="4"/>
      <c r="GP1282" s="4"/>
      <c r="GQ1282" s="4"/>
      <c r="GR1282" s="4"/>
      <c r="GS1282" s="4"/>
      <c r="GT1282" s="4"/>
      <c r="GU1282" s="4"/>
      <c r="GV1282" s="4"/>
      <c r="GW1282" s="4"/>
      <c r="GX1282" s="4"/>
      <c r="GY1282" s="4"/>
      <c r="GZ1282" s="4"/>
      <c r="HA1282" s="4"/>
      <c r="HB1282" s="4"/>
      <c r="HC1282" s="4"/>
      <c r="HD1282" s="4"/>
      <c r="HE1282" s="4"/>
      <c r="HF1282" s="4"/>
      <c r="HG1282" s="4"/>
      <c r="HH1282" s="4"/>
      <c r="HI1282" s="4"/>
      <c r="HJ1282" s="4"/>
      <c r="HK1282" s="4"/>
      <c r="HL1282" s="4"/>
      <c r="HM1282" s="4"/>
      <c r="HN1282" s="4"/>
      <c r="HO1282" s="4"/>
      <c r="HP1282" s="4"/>
      <c r="HQ1282" s="4"/>
      <c r="HR1282" s="4"/>
      <c r="HS1282" s="4"/>
      <c r="HT1282" s="4"/>
      <c r="HU1282" s="4"/>
      <c r="HV1282" s="4"/>
      <c r="HW1282" s="4"/>
      <c r="HX1282" s="4"/>
      <c r="HY1282" s="4"/>
    </row>
    <row r="1283" spans="1:233" s="1" customFormat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X1283" s="2"/>
      <c r="Y1283" s="3"/>
      <c r="FH1283" s="4"/>
      <c r="FI1283" s="4"/>
      <c r="FJ1283" s="4"/>
      <c r="FK1283" s="4"/>
      <c r="FL1283" s="4"/>
      <c r="FM1283" s="4"/>
      <c r="FN1283" s="4"/>
      <c r="FO1283" s="4"/>
      <c r="FP1283" s="4"/>
      <c r="FQ1283" s="4"/>
      <c r="FR1283" s="4"/>
      <c r="FS1283" s="4"/>
      <c r="FT1283" s="4"/>
      <c r="FU1283" s="4"/>
      <c r="FV1283" s="4"/>
      <c r="FW1283" s="4"/>
      <c r="FX1283" s="4"/>
      <c r="FY1283" s="4"/>
      <c r="FZ1283" s="4"/>
      <c r="GA1283" s="4"/>
      <c r="GB1283" s="4"/>
      <c r="GC1283" s="4"/>
      <c r="GD1283" s="4"/>
      <c r="GE1283" s="4"/>
      <c r="GF1283" s="4"/>
      <c r="GG1283" s="4"/>
      <c r="GH1283" s="4"/>
      <c r="GI1283" s="4"/>
      <c r="GJ1283" s="4"/>
      <c r="GK1283" s="4"/>
      <c r="GL1283" s="4"/>
      <c r="GM1283" s="4"/>
      <c r="GN1283" s="4"/>
      <c r="GO1283" s="4"/>
      <c r="GP1283" s="4"/>
      <c r="GQ1283" s="4"/>
      <c r="GR1283" s="4"/>
      <c r="GS1283" s="4"/>
      <c r="GT1283" s="4"/>
      <c r="GU1283" s="4"/>
      <c r="GV1283" s="4"/>
      <c r="GW1283" s="4"/>
      <c r="GX1283" s="4"/>
      <c r="GY1283" s="4"/>
      <c r="GZ1283" s="4"/>
      <c r="HA1283" s="4"/>
      <c r="HB1283" s="4"/>
      <c r="HC1283" s="4"/>
      <c r="HD1283" s="4"/>
      <c r="HE1283" s="4"/>
      <c r="HF1283" s="4"/>
      <c r="HG1283" s="4"/>
      <c r="HH1283" s="4"/>
      <c r="HI1283" s="4"/>
      <c r="HJ1283" s="4"/>
      <c r="HK1283" s="4"/>
      <c r="HL1283" s="4"/>
      <c r="HM1283" s="4"/>
      <c r="HN1283" s="4"/>
      <c r="HO1283" s="4"/>
      <c r="HP1283" s="4"/>
      <c r="HQ1283" s="4"/>
      <c r="HR1283" s="4"/>
      <c r="HS1283" s="4"/>
      <c r="HT1283" s="4"/>
      <c r="HU1283" s="4"/>
      <c r="HV1283" s="4"/>
      <c r="HW1283" s="4"/>
      <c r="HX1283" s="4"/>
      <c r="HY1283" s="4"/>
    </row>
    <row r="1284" spans="1:233" s="1" customFormat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X1284" s="2"/>
      <c r="Y1284" s="3"/>
      <c r="FH1284" s="4"/>
      <c r="FI1284" s="4"/>
      <c r="FJ1284" s="4"/>
      <c r="FK1284" s="4"/>
      <c r="FL1284" s="4"/>
      <c r="FM1284" s="4"/>
      <c r="FN1284" s="4"/>
      <c r="FO1284" s="4"/>
      <c r="FP1284" s="4"/>
      <c r="FQ1284" s="4"/>
      <c r="FR1284" s="4"/>
      <c r="FS1284" s="4"/>
      <c r="FT1284" s="4"/>
      <c r="FU1284" s="4"/>
      <c r="FV1284" s="4"/>
      <c r="FW1284" s="4"/>
      <c r="FX1284" s="4"/>
      <c r="FY1284" s="4"/>
      <c r="FZ1284" s="4"/>
      <c r="GA1284" s="4"/>
      <c r="GB1284" s="4"/>
      <c r="GC1284" s="4"/>
      <c r="GD1284" s="4"/>
      <c r="GE1284" s="4"/>
      <c r="GF1284" s="4"/>
      <c r="GG1284" s="4"/>
      <c r="GH1284" s="4"/>
      <c r="GI1284" s="4"/>
      <c r="GJ1284" s="4"/>
      <c r="GK1284" s="4"/>
      <c r="GL1284" s="4"/>
      <c r="GM1284" s="4"/>
      <c r="GN1284" s="4"/>
      <c r="GO1284" s="4"/>
      <c r="GP1284" s="4"/>
      <c r="GQ1284" s="4"/>
      <c r="GR1284" s="4"/>
      <c r="GS1284" s="4"/>
      <c r="GT1284" s="4"/>
      <c r="GU1284" s="4"/>
      <c r="GV1284" s="4"/>
      <c r="GW1284" s="4"/>
      <c r="GX1284" s="4"/>
      <c r="GY1284" s="4"/>
      <c r="GZ1284" s="4"/>
      <c r="HA1284" s="4"/>
      <c r="HB1284" s="4"/>
      <c r="HC1284" s="4"/>
      <c r="HD1284" s="4"/>
      <c r="HE1284" s="4"/>
      <c r="HF1284" s="4"/>
      <c r="HG1284" s="4"/>
      <c r="HH1284" s="4"/>
      <c r="HI1284" s="4"/>
      <c r="HJ1284" s="4"/>
      <c r="HK1284" s="4"/>
      <c r="HL1284" s="4"/>
      <c r="HM1284" s="4"/>
      <c r="HN1284" s="4"/>
      <c r="HO1284" s="4"/>
      <c r="HP1284" s="4"/>
      <c r="HQ1284" s="4"/>
      <c r="HR1284" s="4"/>
      <c r="HS1284" s="4"/>
      <c r="HT1284" s="4"/>
      <c r="HU1284" s="4"/>
      <c r="HV1284" s="4"/>
      <c r="HW1284" s="4"/>
      <c r="HX1284" s="4"/>
      <c r="HY1284" s="4"/>
    </row>
    <row r="1285" spans="1:233" s="1" customFormat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X1285" s="2"/>
      <c r="Y1285" s="3"/>
      <c r="FH1285" s="4"/>
      <c r="FI1285" s="4"/>
      <c r="FJ1285" s="4"/>
      <c r="FK1285" s="4"/>
      <c r="FL1285" s="4"/>
      <c r="FM1285" s="4"/>
      <c r="FN1285" s="4"/>
      <c r="FO1285" s="4"/>
      <c r="FP1285" s="4"/>
      <c r="FQ1285" s="4"/>
      <c r="FR1285" s="4"/>
      <c r="FS1285" s="4"/>
      <c r="FT1285" s="4"/>
      <c r="FU1285" s="4"/>
      <c r="FV1285" s="4"/>
      <c r="FW1285" s="4"/>
      <c r="FX1285" s="4"/>
      <c r="FY1285" s="4"/>
      <c r="FZ1285" s="4"/>
      <c r="GA1285" s="4"/>
      <c r="GB1285" s="4"/>
      <c r="GC1285" s="4"/>
      <c r="GD1285" s="4"/>
      <c r="GE1285" s="4"/>
      <c r="GF1285" s="4"/>
      <c r="GG1285" s="4"/>
      <c r="GH1285" s="4"/>
      <c r="GI1285" s="4"/>
      <c r="GJ1285" s="4"/>
      <c r="GK1285" s="4"/>
      <c r="GL1285" s="4"/>
      <c r="GM1285" s="4"/>
      <c r="GN1285" s="4"/>
      <c r="GO1285" s="4"/>
      <c r="GP1285" s="4"/>
      <c r="GQ1285" s="4"/>
      <c r="GR1285" s="4"/>
      <c r="GS1285" s="4"/>
      <c r="GT1285" s="4"/>
      <c r="GU1285" s="4"/>
      <c r="GV1285" s="4"/>
      <c r="GW1285" s="4"/>
      <c r="GX1285" s="4"/>
      <c r="GY1285" s="4"/>
      <c r="GZ1285" s="4"/>
      <c r="HA1285" s="4"/>
      <c r="HB1285" s="4"/>
      <c r="HC1285" s="4"/>
      <c r="HD1285" s="4"/>
      <c r="HE1285" s="4"/>
      <c r="HF1285" s="4"/>
      <c r="HG1285" s="4"/>
      <c r="HH1285" s="4"/>
      <c r="HI1285" s="4"/>
      <c r="HJ1285" s="4"/>
      <c r="HK1285" s="4"/>
      <c r="HL1285" s="4"/>
      <c r="HM1285" s="4"/>
      <c r="HN1285" s="4"/>
      <c r="HO1285" s="4"/>
      <c r="HP1285" s="4"/>
      <c r="HQ1285" s="4"/>
      <c r="HR1285" s="4"/>
      <c r="HS1285" s="4"/>
      <c r="HT1285" s="4"/>
      <c r="HU1285" s="4"/>
      <c r="HV1285" s="4"/>
      <c r="HW1285" s="4"/>
      <c r="HX1285" s="4"/>
      <c r="HY1285" s="4"/>
    </row>
    <row r="1286" spans="1:233" s="1" customFormat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X1286" s="2"/>
      <c r="Y1286" s="3"/>
      <c r="FH1286" s="4"/>
      <c r="FI1286" s="4"/>
      <c r="FJ1286" s="4"/>
      <c r="FK1286" s="4"/>
      <c r="FL1286" s="4"/>
      <c r="FM1286" s="4"/>
      <c r="FN1286" s="4"/>
      <c r="FO1286" s="4"/>
      <c r="FP1286" s="4"/>
      <c r="FQ1286" s="4"/>
      <c r="FR1286" s="4"/>
      <c r="FS1286" s="4"/>
      <c r="FT1286" s="4"/>
      <c r="FU1286" s="4"/>
      <c r="FV1286" s="4"/>
      <c r="FW1286" s="4"/>
      <c r="FX1286" s="4"/>
      <c r="FY1286" s="4"/>
      <c r="FZ1286" s="4"/>
      <c r="GA1286" s="4"/>
      <c r="GB1286" s="4"/>
      <c r="GC1286" s="4"/>
      <c r="GD1286" s="4"/>
      <c r="GE1286" s="4"/>
      <c r="GF1286" s="4"/>
      <c r="GG1286" s="4"/>
      <c r="GH1286" s="4"/>
      <c r="GI1286" s="4"/>
      <c r="GJ1286" s="4"/>
      <c r="GK1286" s="4"/>
      <c r="GL1286" s="4"/>
      <c r="GM1286" s="4"/>
      <c r="GN1286" s="4"/>
      <c r="GO1286" s="4"/>
      <c r="GP1286" s="4"/>
      <c r="GQ1286" s="4"/>
      <c r="GR1286" s="4"/>
      <c r="GS1286" s="4"/>
      <c r="GT1286" s="4"/>
      <c r="GU1286" s="4"/>
      <c r="GV1286" s="4"/>
      <c r="GW1286" s="4"/>
      <c r="GX1286" s="4"/>
      <c r="GY1286" s="4"/>
      <c r="GZ1286" s="4"/>
      <c r="HA1286" s="4"/>
      <c r="HB1286" s="4"/>
      <c r="HC1286" s="4"/>
      <c r="HD1286" s="4"/>
      <c r="HE1286" s="4"/>
      <c r="HF1286" s="4"/>
      <c r="HG1286" s="4"/>
      <c r="HH1286" s="4"/>
      <c r="HI1286" s="4"/>
      <c r="HJ1286" s="4"/>
      <c r="HK1286" s="4"/>
      <c r="HL1286" s="4"/>
      <c r="HM1286" s="4"/>
      <c r="HN1286" s="4"/>
      <c r="HO1286" s="4"/>
      <c r="HP1286" s="4"/>
      <c r="HQ1286" s="4"/>
      <c r="HR1286" s="4"/>
      <c r="HS1286" s="4"/>
      <c r="HT1286" s="4"/>
      <c r="HU1286" s="4"/>
      <c r="HV1286" s="4"/>
      <c r="HW1286" s="4"/>
      <c r="HX1286" s="4"/>
      <c r="HY1286" s="4"/>
    </row>
    <row r="1287" spans="1:233" s="1" customFormat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X1287" s="2"/>
      <c r="Y1287" s="3"/>
      <c r="FH1287" s="4"/>
      <c r="FI1287" s="4"/>
      <c r="FJ1287" s="4"/>
      <c r="FK1287" s="4"/>
      <c r="FL1287" s="4"/>
      <c r="FM1287" s="4"/>
      <c r="FN1287" s="4"/>
      <c r="FO1287" s="4"/>
      <c r="FP1287" s="4"/>
      <c r="FQ1287" s="4"/>
      <c r="FR1287" s="4"/>
      <c r="FS1287" s="4"/>
      <c r="FT1287" s="4"/>
      <c r="FU1287" s="4"/>
      <c r="FV1287" s="4"/>
      <c r="FW1287" s="4"/>
      <c r="FX1287" s="4"/>
      <c r="FY1287" s="4"/>
      <c r="FZ1287" s="4"/>
      <c r="GA1287" s="4"/>
      <c r="GB1287" s="4"/>
      <c r="GC1287" s="4"/>
      <c r="GD1287" s="4"/>
      <c r="GE1287" s="4"/>
      <c r="GF1287" s="4"/>
      <c r="GG1287" s="4"/>
      <c r="GH1287" s="4"/>
      <c r="GI1287" s="4"/>
      <c r="GJ1287" s="4"/>
      <c r="GK1287" s="4"/>
      <c r="GL1287" s="4"/>
      <c r="GM1287" s="4"/>
      <c r="GN1287" s="4"/>
      <c r="GO1287" s="4"/>
      <c r="GP1287" s="4"/>
      <c r="GQ1287" s="4"/>
      <c r="GR1287" s="4"/>
      <c r="GS1287" s="4"/>
      <c r="GT1287" s="4"/>
      <c r="GU1287" s="4"/>
      <c r="GV1287" s="4"/>
      <c r="GW1287" s="4"/>
      <c r="GX1287" s="4"/>
      <c r="GY1287" s="4"/>
      <c r="GZ1287" s="4"/>
      <c r="HA1287" s="4"/>
      <c r="HB1287" s="4"/>
      <c r="HC1287" s="4"/>
      <c r="HD1287" s="4"/>
      <c r="HE1287" s="4"/>
      <c r="HF1287" s="4"/>
      <c r="HG1287" s="4"/>
      <c r="HH1287" s="4"/>
      <c r="HI1287" s="4"/>
      <c r="HJ1287" s="4"/>
      <c r="HK1287" s="4"/>
      <c r="HL1287" s="4"/>
      <c r="HM1287" s="4"/>
      <c r="HN1287" s="4"/>
      <c r="HO1287" s="4"/>
      <c r="HP1287" s="4"/>
      <c r="HQ1287" s="4"/>
      <c r="HR1287" s="4"/>
      <c r="HS1287" s="4"/>
      <c r="HT1287" s="4"/>
      <c r="HU1287" s="4"/>
      <c r="HV1287" s="4"/>
      <c r="HW1287" s="4"/>
      <c r="HX1287" s="4"/>
      <c r="HY1287" s="4"/>
    </row>
    <row r="1288" spans="1:233" s="1" customFormat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X1288" s="2"/>
      <c r="Y1288" s="3"/>
      <c r="FH1288" s="4"/>
      <c r="FI1288" s="4"/>
      <c r="FJ1288" s="4"/>
      <c r="FK1288" s="4"/>
      <c r="FL1288" s="4"/>
      <c r="FM1288" s="4"/>
      <c r="FN1288" s="4"/>
      <c r="FO1288" s="4"/>
      <c r="FP1288" s="4"/>
      <c r="FQ1288" s="4"/>
      <c r="FR1288" s="4"/>
      <c r="FS1288" s="4"/>
      <c r="FT1288" s="4"/>
      <c r="FU1288" s="4"/>
      <c r="FV1288" s="4"/>
      <c r="FW1288" s="4"/>
      <c r="FX1288" s="4"/>
      <c r="FY1288" s="4"/>
      <c r="FZ1288" s="4"/>
      <c r="GA1288" s="4"/>
      <c r="GB1288" s="4"/>
      <c r="GC1288" s="4"/>
      <c r="GD1288" s="4"/>
      <c r="GE1288" s="4"/>
      <c r="GF1288" s="4"/>
      <c r="GG1288" s="4"/>
      <c r="GH1288" s="4"/>
      <c r="GI1288" s="4"/>
      <c r="GJ1288" s="4"/>
      <c r="GK1288" s="4"/>
      <c r="GL1288" s="4"/>
      <c r="GM1288" s="4"/>
      <c r="GN1288" s="4"/>
      <c r="GO1288" s="4"/>
      <c r="GP1288" s="4"/>
      <c r="GQ1288" s="4"/>
      <c r="GR1288" s="4"/>
      <c r="GS1288" s="4"/>
      <c r="GT1288" s="4"/>
      <c r="GU1288" s="4"/>
      <c r="GV1288" s="4"/>
      <c r="GW1288" s="4"/>
      <c r="GX1288" s="4"/>
      <c r="GY1288" s="4"/>
      <c r="GZ1288" s="4"/>
      <c r="HA1288" s="4"/>
      <c r="HB1288" s="4"/>
      <c r="HC1288" s="4"/>
      <c r="HD1288" s="4"/>
      <c r="HE1288" s="4"/>
      <c r="HF1288" s="4"/>
      <c r="HG1288" s="4"/>
      <c r="HH1288" s="4"/>
      <c r="HI1288" s="4"/>
      <c r="HJ1288" s="4"/>
      <c r="HK1288" s="4"/>
      <c r="HL1288" s="4"/>
      <c r="HM1288" s="4"/>
      <c r="HN1288" s="4"/>
      <c r="HO1288" s="4"/>
      <c r="HP1288" s="4"/>
      <c r="HQ1288" s="4"/>
      <c r="HR1288" s="4"/>
      <c r="HS1288" s="4"/>
      <c r="HT1288" s="4"/>
      <c r="HU1288" s="4"/>
      <c r="HV1288" s="4"/>
      <c r="HW1288" s="4"/>
      <c r="HX1288" s="4"/>
      <c r="HY1288" s="4"/>
    </row>
    <row r="1289" spans="1:233" s="1" customFormat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X1289" s="2"/>
      <c r="Y1289" s="3"/>
      <c r="FH1289" s="4"/>
      <c r="FI1289" s="4"/>
      <c r="FJ1289" s="4"/>
      <c r="FK1289" s="4"/>
      <c r="FL1289" s="4"/>
      <c r="FM1289" s="4"/>
      <c r="FN1289" s="4"/>
      <c r="FO1289" s="4"/>
      <c r="FP1289" s="4"/>
      <c r="FQ1289" s="4"/>
      <c r="FR1289" s="4"/>
      <c r="FS1289" s="4"/>
      <c r="FT1289" s="4"/>
      <c r="FU1289" s="4"/>
      <c r="FV1289" s="4"/>
      <c r="FW1289" s="4"/>
      <c r="FX1289" s="4"/>
      <c r="FY1289" s="4"/>
      <c r="FZ1289" s="4"/>
      <c r="GA1289" s="4"/>
      <c r="GB1289" s="4"/>
      <c r="GC1289" s="4"/>
      <c r="GD1289" s="4"/>
      <c r="GE1289" s="4"/>
      <c r="GF1289" s="4"/>
      <c r="GG1289" s="4"/>
      <c r="GH1289" s="4"/>
      <c r="GI1289" s="4"/>
      <c r="GJ1289" s="4"/>
      <c r="GK1289" s="4"/>
      <c r="GL1289" s="4"/>
      <c r="GM1289" s="4"/>
      <c r="GN1289" s="4"/>
      <c r="GO1289" s="4"/>
      <c r="GP1289" s="4"/>
      <c r="GQ1289" s="4"/>
      <c r="GR1289" s="4"/>
      <c r="GS1289" s="4"/>
      <c r="GT1289" s="4"/>
      <c r="GU1289" s="4"/>
      <c r="GV1289" s="4"/>
      <c r="GW1289" s="4"/>
      <c r="GX1289" s="4"/>
      <c r="GY1289" s="4"/>
      <c r="GZ1289" s="4"/>
      <c r="HA1289" s="4"/>
      <c r="HB1289" s="4"/>
      <c r="HC1289" s="4"/>
      <c r="HD1289" s="4"/>
      <c r="HE1289" s="4"/>
      <c r="HF1289" s="4"/>
      <c r="HG1289" s="4"/>
      <c r="HH1289" s="4"/>
      <c r="HI1289" s="4"/>
      <c r="HJ1289" s="4"/>
      <c r="HK1289" s="4"/>
      <c r="HL1289" s="4"/>
      <c r="HM1289" s="4"/>
      <c r="HN1289" s="4"/>
      <c r="HO1289" s="4"/>
      <c r="HP1289" s="4"/>
      <c r="HQ1289" s="4"/>
      <c r="HR1289" s="4"/>
      <c r="HS1289" s="4"/>
      <c r="HT1289" s="4"/>
      <c r="HU1289" s="4"/>
      <c r="HV1289" s="4"/>
      <c r="HW1289" s="4"/>
      <c r="HX1289" s="4"/>
      <c r="HY1289" s="4"/>
    </row>
    <row r="1290" spans="1:233" s="1" customFormat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X1290" s="2"/>
      <c r="Y1290" s="3"/>
      <c r="FH1290" s="4"/>
      <c r="FI1290" s="4"/>
      <c r="FJ1290" s="4"/>
      <c r="FK1290" s="4"/>
      <c r="FL1290" s="4"/>
      <c r="FM1290" s="4"/>
      <c r="FN1290" s="4"/>
      <c r="FO1290" s="4"/>
      <c r="FP1290" s="4"/>
      <c r="FQ1290" s="4"/>
      <c r="FR1290" s="4"/>
      <c r="FS1290" s="4"/>
      <c r="FT1290" s="4"/>
      <c r="FU1290" s="4"/>
      <c r="FV1290" s="4"/>
      <c r="FW1290" s="4"/>
      <c r="FX1290" s="4"/>
      <c r="FY1290" s="4"/>
      <c r="FZ1290" s="4"/>
      <c r="GA1290" s="4"/>
      <c r="GB1290" s="4"/>
      <c r="GC1290" s="4"/>
      <c r="GD1290" s="4"/>
      <c r="GE1290" s="4"/>
      <c r="GF1290" s="4"/>
      <c r="GG1290" s="4"/>
      <c r="GH1290" s="4"/>
      <c r="GI1290" s="4"/>
      <c r="GJ1290" s="4"/>
      <c r="GK1290" s="4"/>
      <c r="GL1290" s="4"/>
      <c r="GM1290" s="4"/>
      <c r="GN1290" s="4"/>
      <c r="GO1290" s="4"/>
      <c r="GP1290" s="4"/>
      <c r="GQ1290" s="4"/>
      <c r="GR1290" s="4"/>
      <c r="GS1290" s="4"/>
      <c r="GT1290" s="4"/>
      <c r="GU1290" s="4"/>
      <c r="GV1290" s="4"/>
      <c r="GW1290" s="4"/>
      <c r="GX1290" s="4"/>
      <c r="GY1290" s="4"/>
      <c r="GZ1290" s="4"/>
      <c r="HA1290" s="4"/>
      <c r="HB1290" s="4"/>
      <c r="HC1290" s="4"/>
      <c r="HD1290" s="4"/>
      <c r="HE1290" s="4"/>
      <c r="HF1290" s="4"/>
      <c r="HG1290" s="4"/>
      <c r="HH1290" s="4"/>
      <c r="HI1290" s="4"/>
      <c r="HJ1290" s="4"/>
      <c r="HK1290" s="4"/>
      <c r="HL1290" s="4"/>
      <c r="HM1290" s="4"/>
      <c r="HN1290" s="4"/>
      <c r="HO1290" s="4"/>
      <c r="HP1290" s="4"/>
      <c r="HQ1290" s="4"/>
      <c r="HR1290" s="4"/>
      <c r="HS1290" s="4"/>
      <c r="HT1290" s="4"/>
      <c r="HU1290" s="4"/>
      <c r="HV1290" s="4"/>
      <c r="HW1290" s="4"/>
      <c r="HX1290" s="4"/>
      <c r="HY1290" s="4"/>
    </row>
    <row r="1291" spans="1:233" s="1" customFormat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X1291" s="2"/>
      <c r="Y1291" s="3"/>
      <c r="FH1291" s="4"/>
      <c r="FI1291" s="4"/>
      <c r="FJ1291" s="4"/>
      <c r="FK1291" s="4"/>
      <c r="FL1291" s="4"/>
      <c r="FM1291" s="4"/>
      <c r="FN1291" s="4"/>
      <c r="FO1291" s="4"/>
      <c r="FP1291" s="4"/>
      <c r="FQ1291" s="4"/>
      <c r="FR1291" s="4"/>
      <c r="FS1291" s="4"/>
      <c r="FT1291" s="4"/>
      <c r="FU1291" s="4"/>
      <c r="FV1291" s="4"/>
      <c r="FW1291" s="4"/>
      <c r="FX1291" s="4"/>
      <c r="FY1291" s="4"/>
      <c r="FZ1291" s="4"/>
      <c r="GA1291" s="4"/>
      <c r="GB1291" s="4"/>
      <c r="GC1291" s="4"/>
      <c r="GD1291" s="4"/>
      <c r="GE1291" s="4"/>
      <c r="GF1291" s="4"/>
      <c r="GG1291" s="4"/>
      <c r="GH1291" s="4"/>
      <c r="GI1291" s="4"/>
      <c r="GJ1291" s="4"/>
      <c r="GK1291" s="4"/>
      <c r="GL1291" s="4"/>
      <c r="GM1291" s="4"/>
      <c r="GN1291" s="4"/>
      <c r="GO1291" s="4"/>
      <c r="GP1291" s="4"/>
      <c r="GQ1291" s="4"/>
      <c r="GR1291" s="4"/>
      <c r="GS1291" s="4"/>
      <c r="GT1291" s="4"/>
      <c r="GU1291" s="4"/>
      <c r="GV1291" s="4"/>
      <c r="GW1291" s="4"/>
      <c r="GX1291" s="4"/>
      <c r="GY1291" s="4"/>
      <c r="GZ1291" s="4"/>
      <c r="HA1291" s="4"/>
      <c r="HB1291" s="4"/>
      <c r="HC1291" s="4"/>
      <c r="HD1291" s="4"/>
      <c r="HE1291" s="4"/>
      <c r="HF1291" s="4"/>
      <c r="HG1291" s="4"/>
      <c r="HH1291" s="4"/>
      <c r="HI1291" s="4"/>
      <c r="HJ1291" s="4"/>
      <c r="HK1291" s="4"/>
      <c r="HL1291" s="4"/>
      <c r="HM1291" s="4"/>
      <c r="HN1291" s="4"/>
      <c r="HO1291" s="4"/>
      <c r="HP1291" s="4"/>
      <c r="HQ1291" s="4"/>
      <c r="HR1291" s="4"/>
      <c r="HS1291" s="4"/>
      <c r="HT1291" s="4"/>
      <c r="HU1291" s="4"/>
      <c r="HV1291" s="4"/>
      <c r="HW1291" s="4"/>
      <c r="HX1291" s="4"/>
      <c r="HY1291" s="4"/>
    </row>
    <row r="1292" spans="1:233" s="1" customFormat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X1292" s="2"/>
      <c r="Y1292" s="3"/>
      <c r="FH1292" s="4"/>
      <c r="FI1292" s="4"/>
      <c r="FJ1292" s="4"/>
      <c r="FK1292" s="4"/>
      <c r="FL1292" s="4"/>
      <c r="FM1292" s="4"/>
      <c r="FN1292" s="4"/>
      <c r="FO1292" s="4"/>
      <c r="FP1292" s="4"/>
      <c r="FQ1292" s="4"/>
      <c r="FR1292" s="4"/>
      <c r="FS1292" s="4"/>
      <c r="FT1292" s="4"/>
      <c r="FU1292" s="4"/>
      <c r="FV1292" s="4"/>
      <c r="FW1292" s="4"/>
      <c r="FX1292" s="4"/>
      <c r="FY1292" s="4"/>
      <c r="FZ1292" s="4"/>
      <c r="GA1292" s="4"/>
      <c r="GB1292" s="4"/>
      <c r="GC1292" s="4"/>
      <c r="GD1292" s="4"/>
      <c r="GE1292" s="4"/>
      <c r="GF1292" s="4"/>
      <c r="GG1292" s="4"/>
      <c r="GH1292" s="4"/>
      <c r="GI1292" s="4"/>
      <c r="GJ1292" s="4"/>
      <c r="GK1292" s="4"/>
      <c r="GL1292" s="4"/>
      <c r="GM1292" s="4"/>
      <c r="GN1292" s="4"/>
      <c r="GO1292" s="4"/>
      <c r="GP1292" s="4"/>
      <c r="GQ1292" s="4"/>
      <c r="GR1292" s="4"/>
      <c r="GS1292" s="4"/>
      <c r="GT1292" s="4"/>
      <c r="GU1292" s="4"/>
      <c r="GV1292" s="4"/>
      <c r="GW1292" s="4"/>
      <c r="GX1292" s="4"/>
      <c r="GY1292" s="4"/>
      <c r="GZ1292" s="4"/>
      <c r="HA1292" s="4"/>
      <c r="HB1292" s="4"/>
      <c r="HC1292" s="4"/>
      <c r="HD1292" s="4"/>
      <c r="HE1292" s="4"/>
      <c r="HF1292" s="4"/>
      <c r="HG1292" s="4"/>
      <c r="HH1292" s="4"/>
      <c r="HI1292" s="4"/>
      <c r="HJ1292" s="4"/>
      <c r="HK1292" s="4"/>
      <c r="HL1292" s="4"/>
      <c r="HM1292" s="4"/>
      <c r="HN1292" s="4"/>
      <c r="HO1292" s="4"/>
      <c r="HP1292" s="4"/>
      <c r="HQ1292" s="4"/>
      <c r="HR1292" s="4"/>
      <c r="HS1292" s="4"/>
      <c r="HT1292" s="4"/>
      <c r="HU1292" s="4"/>
      <c r="HV1292" s="4"/>
      <c r="HW1292" s="4"/>
      <c r="HX1292" s="4"/>
      <c r="HY1292" s="4"/>
    </row>
    <row r="1293" spans="1:233" s="1" customFormat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X1293" s="2"/>
      <c r="Y1293" s="3"/>
      <c r="FH1293" s="4"/>
      <c r="FI1293" s="4"/>
      <c r="FJ1293" s="4"/>
      <c r="FK1293" s="4"/>
      <c r="FL1293" s="4"/>
      <c r="FM1293" s="4"/>
      <c r="FN1293" s="4"/>
      <c r="FO1293" s="4"/>
      <c r="FP1293" s="4"/>
      <c r="FQ1293" s="4"/>
      <c r="FR1293" s="4"/>
      <c r="FS1293" s="4"/>
      <c r="FT1293" s="4"/>
      <c r="FU1293" s="4"/>
      <c r="FV1293" s="4"/>
      <c r="FW1293" s="4"/>
      <c r="FX1293" s="4"/>
      <c r="FY1293" s="4"/>
      <c r="FZ1293" s="4"/>
      <c r="GA1293" s="4"/>
      <c r="GB1293" s="4"/>
      <c r="GC1293" s="4"/>
      <c r="GD1293" s="4"/>
      <c r="GE1293" s="4"/>
      <c r="GF1293" s="4"/>
      <c r="GG1293" s="4"/>
      <c r="GH1293" s="4"/>
      <c r="GI1293" s="4"/>
      <c r="GJ1293" s="4"/>
      <c r="GK1293" s="4"/>
      <c r="GL1293" s="4"/>
      <c r="GM1293" s="4"/>
      <c r="GN1293" s="4"/>
      <c r="GO1293" s="4"/>
      <c r="GP1293" s="4"/>
      <c r="GQ1293" s="4"/>
      <c r="GR1293" s="4"/>
      <c r="GS1293" s="4"/>
      <c r="GT1293" s="4"/>
      <c r="GU1293" s="4"/>
      <c r="GV1293" s="4"/>
      <c r="GW1293" s="4"/>
      <c r="GX1293" s="4"/>
      <c r="GY1293" s="4"/>
      <c r="GZ1293" s="4"/>
      <c r="HA1293" s="4"/>
      <c r="HB1293" s="4"/>
      <c r="HC1293" s="4"/>
      <c r="HD1293" s="4"/>
      <c r="HE1293" s="4"/>
      <c r="HF1293" s="4"/>
      <c r="HG1293" s="4"/>
      <c r="HH1293" s="4"/>
      <c r="HI1293" s="4"/>
      <c r="HJ1293" s="4"/>
      <c r="HK1293" s="4"/>
      <c r="HL1293" s="4"/>
      <c r="HM1293" s="4"/>
      <c r="HN1293" s="4"/>
      <c r="HO1293" s="4"/>
      <c r="HP1293" s="4"/>
      <c r="HQ1293" s="4"/>
      <c r="HR1293" s="4"/>
      <c r="HS1293" s="4"/>
      <c r="HT1293" s="4"/>
      <c r="HU1293" s="4"/>
      <c r="HV1293" s="4"/>
      <c r="HW1293" s="4"/>
      <c r="HX1293" s="4"/>
      <c r="HY1293" s="4"/>
    </row>
    <row r="1294" spans="1:233" s="1" customFormat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X1294" s="2"/>
      <c r="Y1294" s="3"/>
      <c r="FH1294" s="4"/>
      <c r="FI1294" s="4"/>
      <c r="FJ1294" s="4"/>
      <c r="FK1294" s="4"/>
      <c r="FL1294" s="4"/>
      <c r="FM1294" s="4"/>
      <c r="FN1294" s="4"/>
      <c r="FO1294" s="4"/>
      <c r="FP1294" s="4"/>
      <c r="FQ1294" s="4"/>
      <c r="FR1294" s="4"/>
      <c r="FS1294" s="4"/>
      <c r="FT1294" s="4"/>
      <c r="FU1294" s="4"/>
      <c r="FV1294" s="4"/>
      <c r="FW1294" s="4"/>
      <c r="FX1294" s="4"/>
      <c r="FY1294" s="4"/>
      <c r="FZ1294" s="4"/>
      <c r="GA1294" s="4"/>
      <c r="GB1294" s="4"/>
      <c r="GC1294" s="4"/>
      <c r="GD1294" s="4"/>
      <c r="GE1294" s="4"/>
      <c r="GF1294" s="4"/>
      <c r="GG1294" s="4"/>
      <c r="GH1294" s="4"/>
      <c r="GI1294" s="4"/>
      <c r="GJ1294" s="4"/>
      <c r="GK1294" s="4"/>
      <c r="GL1294" s="4"/>
      <c r="GM1294" s="4"/>
      <c r="GN1294" s="4"/>
      <c r="GO1294" s="4"/>
      <c r="GP1294" s="4"/>
      <c r="GQ1294" s="4"/>
      <c r="GR1294" s="4"/>
      <c r="GS1294" s="4"/>
      <c r="GT1294" s="4"/>
      <c r="GU1294" s="4"/>
      <c r="GV1294" s="4"/>
      <c r="GW1294" s="4"/>
      <c r="GX1294" s="4"/>
      <c r="GY1294" s="4"/>
      <c r="GZ1294" s="4"/>
      <c r="HA1294" s="4"/>
      <c r="HB1294" s="4"/>
      <c r="HC1294" s="4"/>
      <c r="HD1294" s="4"/>
      <c r="HE1294" s="4"/>
      <c r="HF1294" s="4"/>
      <c r="HG1294" s="4"/>
      <c r="HH1294" s="4"/>
      <c r="HI1294" s="4"/>
      <c r="HJ1294" s="4"/>
      <c r="HK1294" s="4"/>
      <c r="HL1294" s="4"/>
      <c r="HM1294" s="4"/>
      <c r="HN1294" s="4"/>
      <c r="HO1294" s="4"/>
      <c r="HP1294" s="4"/>
      <c r="HQ1294" s="4"/>
      <c r="HR1294" s="4"/>
      <c r="HS1294" s="4"/>
      <c r="HT1294" s="4"/>
      <c r="HU1294" s="4"/>
      <c r="HV1294" s="4"/>
      <c r="HW1294" s="4"/>
      <c r="HX1294" s="4"/>
      <c r="HY1294" s="4"/>
    </row>
    <row r="1295" spans="1:233" s="1" customFormat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X1295" s="2"/>
      <c r="Y1295" s="3"/>
      <c r="FH1295" s="4"/>
      <c r="FI1295" s="4"/>
      <c r="FJ1295" s="4"/>
      <c r="FK1295" s="4"/>
      <c r="FL1295" s="4"/>
      <c r="FM1295" s="4"/>
      <c r="FN1295" s="4"/>
      <c r="FO1295" s="4"/>
      <c r="FP1295" s="4"/>
      <c r="FQ1295" s="4"/>
      <c r="FR1295" s="4"/>
      <c r="FS1295" s="4"/>
      <c r="FT1295" s="4"/>
      <c r="FU1295" s="4"/>
      <c r="FV1295" s="4"/>
      <c r="FW1295" s="4"/>
      <c r="FX1295" s="4"/>
      <c r="FY1295" s="4"/>
      <c r="FZ1295" s="4"/>
      <c r="GA1295" s="4"/>
      <c r="GB1295" s="4"/>
      <c r="GC1295" s="4"/>
      <c r="GD1295" s="4"/>
      <c r="GE1295" s="4"/>
      <c r="GF1295" s="4"/>
      <c r="GG1295" s="4"/>
      <c r="GH1295" s="4"/>
      <c r="GI1295" s="4"/>
      <c r="GJ1295" s="4"/>
      <c r="GK1295" s="4"/>
      <c r="GL1295" s="4"/>
      <c r="GM1295" s="4"/>
      <c r="GN1295" s="4"/>
      <c r="GO1295" s="4"/>
      <c r="GP1295" s="4"/>
      <c r="GQ1295" s="4"/>
      <c r="GR1295" s="4"/>
      <c r="GS1295" s="4"/>
      <c r="GT1295" s="4"/>
      <c r="GU1295" s="4"/>
      <c r="GV1295" s="4"/>
      <c r="GW1295" s="4"/>
      <c r="GX1295" s="4"/>
      <c r="GY1295" s="4"/>
      <c r="GZ1295" s="4"/>
      <c r="HA1295" s="4"/>
      <c r="HB1295" s="4"/>
      <c r="HC1295" s="4"/>
      <c r="HD1295" s="4"/>
      <c r="HE1295" s="4"/>
      <c r="HF1295" s="4"/>
      <c r="HG1295" s="4"/>
      <c r="HH1295" s="4"/>
      <c r="HI1295" s="4"/>
      <c r="HJ1295" s="4"/>
      <c r="HK1295" s="4"/>
      <c r="HL1295" s="4"/>
      <c r="HM1295" s="4"/>
      <c r="HN1295" s="4"/>
      <c r="HO1295" s="4"/>
      <c r="HP1295" s="4"/>
      <c r="HQ1295" s="4"/>
      <c r="HR1295" s="4"/>
      <c r="HS1295" s="4"/>
      <c r="HT1295" s="4"/>
      <c r="HU1295" s="4"/>
      <c r="HV1295" s="4"/>
      <c r="HW1295" s="4"/>
      <c r="HX1295" s="4"/>
      <c r="HY1295" s="4"/>
    </row>
    <row r="1296" spans="1:233" s="1" customFormat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X1296" s="2"/>
      <c r="Y1296" s="3"/>
      <c r="FH1296" s="4"/>
      <c r="FI1296" s="4"/>
      <c r="FJ1296" s="4"/>
      <c r="FK1296" s="4"/>
      <c r="FL1296" s="4"/>
      <c r="FM1296" s="4"/>
      <c r="FN1296" s="4"/>
      <c r="FO1296" s="4"/>
      <c r="FP1296" s="4"/>
      <c r="FQ1296" s="4"/>
      <c r="FR1296" s="4"/>
      <c r="FS1296" s="4"/>
      <c r="FT1296" s="4"/>
      <c r="FU1296" s="4"/>
      <c r="FV1296" s="4"/>
      <c r="FW1296" s="4"/>
      <c r="FX1296" s="4"/>
      <c r="FY1296" s="4"/>
      <c r="FZ1296" s="4"/>
      <c r="GA1296" s="4"/>
      <c r="GB1296" s="4"/>
      <c r="GC1296" s="4"/>
      <c r="GD1296" s="4"/>
      <c r="GE1296" s="4"/>
      <c r="GF1296" s="4"/>
      <c r="GG1296" s="4"/>
      <c r="GH1296" s="4"/>
      <c r="GI1296" s="4"/>
      <c r="GJ1296" s="4"/>
      <c r="GK1296" s="4"/>
      <c r="GL1296" s="4"/>
      <c r="GM1296" s="4"/>
      <c r="GN1296" s="4"/>
      <c r="GO1296" s="4"/>
      <c r="GP1296" s="4"/>
      <c r="GQ1296" s="4"/>
      <c r="GR1296" s="4"/>
      <c r="GS1296" s="4"/>
      <c r="GT1296" s="4"/>
      <c r="GU1296" s="4"/>
      <c r="GV1296" s="4"/>
      <c r="GW1296" s="4"/>
      <c r="GX1296" s="4"/>
      <c r="GY1296" s="4"/>
      <c r="GZ1296" s="4"/>
      <c r="HA1296" s="4"/>
      <c r="HB1296" s="4"/>
      <c r="HC1296" s="4"/>
      <c r="HD1296" s="4"/>
      <c r="HE1296" s="4"/>
      <c r="HF1296" s="4"/>
      <c r="HG1296" s="4"/>
      <c r="HH1296" s="4"/>
      <c r="HI1296" s="4"/>
      <c r="HJ1296" s="4"/>
      <c r="HK1296" s="4"/>
      <c r="HL1296" s="4"/>
      <c r="HM1296" s="4"/>
      <c r="HN1296" s="4"/>
      <c r="HO1296" s="4"/>
      <c r="HP1296" s="4"/>
      <c r="HQ1296" s="4"/>
      <c r="HR1296" s="4"/>
      <c r="HS1296" s="4"/>
      <c r="HT1296" s="4"/>
      <c r="HU1296" s="4"/>
      <c r="HV1296" s="4"/>
      <c r="HW1296" s="4"/>
      <c r="HX1296" s="4"/>
      <c r="HY1296" s="4"/>
    </row>
    <row r="1297" spans="1:233" s="1" customFormat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X1297" s="2"/>
      <c r="Y1297" s="3"/>
      <c r="FH1297" s="4"/>
      <c r="FI1297" s="4"/>
      <c r="FJ1297" s="4"/>
      <c r="FK1297" s="4"/>
      <c r="FL1297" s="4"/>
      <c r="FM1297" s="4"/>
      <c r="FN1297" s="4"/>
      <c r="FO1297" s="4"/>
      <c r="FP1297" s="4"/>
      <c r="FQ1297" s="4"/>
      <c r="FR1297" s="4"/>
      <c r="FS1297" s="4"/>
      <c r="FT1297" s="4"/>
      <c r="FU1297" s="4"/>
      <c r="FV1297" s="4"/>
      <c r="FW1297" s="4"/>
      <c r="FX1297" s="4"/>
      <c r="FY1297" s="4"/>
      <c r="FZ1297" s="4"/>
      <c r="GA1297" s="4"/>
      <c r="GB1297" s="4"/>
      <c r="GC1297" s="4"/>
      <c r="GD1297" s="4"/>
      <c r="GE1297" s="4"/>
      <c r="GF1297" s="4"/>
      <c r="GG1297" s="4"/>
      <c r="GH1297" s="4"/>
      <c r="GI1297" s="4"/>
      <c r="GJ1297" s="4"/>
      <c r="GK1297" s="4"/>
      <c r="GL1297" s="4"/>
      <c r="GM1297" s="4"/>
      <c r="GN1297" s="4"/>
      <c r="GO1297" s="4"/>
      <c r="GP1297" s="4"/>
      <c r="GQ1297" s="4"/>
      <c r="GR1297" s="4"/>
      <c r="GS1297" s="4"/>
      <c r="GT1297" s="4"/>
      <c r="GU1297" s="4"/>
      <c r="GV1297" s="4"/>
      <c r="GW1297" s="4"/>
      <c r="GX1297" s="4"/>
      <c r="GY1297" s="4"/>
      <c r="GZ1297" s="4"/>
      <c r="HA1297" s="4"/>
      <c r="HB1297" s="4"/>
      <c r="HC1297" s="4"/>
      <c r="HD1297" s="4"/>
      <c r="HE1297" s="4"/>
      <c r="HF1297" s="4"/>
      <c r="HG1297" s="4"/>
      <c r="HH1297" s="4"/>
      <c r="HI1297" s="4"/>
      <c r="HJ1297" s="4"/>
      <c r="HK1297" s="4"/>
      <c r="HL1297" s="4"/>
      <c r="HM1297" s="4"/>
      <c r="HN1297" s="4"/>
      <c r="HO1297" s="4"/>
      <c r="HP1297" s="4"/>
      <c r="HQ1297" s="4"/>
      <c r="HR1297" s="4"/>
      <c r="HS1297" s="4"/>
      <c r="HT1297" s="4"/>
      <c r="HU1297" s="4"/>
      <c r="HV1297" s="4"/>
      <c r="HW1297" s="4"/>
      <c r="HX1297" s="4"/>
      <c r="HY1297" s="4"/>
    </row>
    <row r="1298" spans="1:233" s="1" customFormat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X1298" s="2"/>
      <c r="Y1298" s="3"/>
      <c r="FH1298" s="4"/>
      <c r="FI1298" s="4"/>
      <c r="FJ1298" s="4"/>
      <c r="FK1298" s="4"/>
      <c r="FL1298" s="4"/>
      <c r="FM1298" s="4"/>
      <c r="FN1298" s="4"/>
      <c r="FO1298" s="4"/>
      <c r="FP1298" s="4"/>
      <c r="FQ1298" s="4"/>
      <c r="FR1298" s="4"/>
      <c r="FS1298" s="4"/>
      <c r="FT1298" s="4"/>
      <c r="FU1298" s="4"/>
      <c r="FV1298" s="4"/>
      <c r="FW1298" s="4"/>
      <c r="FX1298" s="4"/>
      <c r="FY1298" s="4"/>
      <c r="FZ1298" s="4"/>
      <c r="GA1298" s="4"/>
      <c r="GB1298" s="4"/>
      <c r="GC1298" s="4"/>
      <c r="GD1298" s="4"/>
      <c r="GE1298" s="4"/>
      <c r="GF1298" s="4"/>
      <c r="GG1298" s="4"/>
      <c r="GH1298" s="4"/>
      <c r="GI1298" s="4"/>
      <c r="GJ1298" s="4"/>
      <c r="GK1298" s="4"/>
      <c r="GL1298" s="4"/>
      <c r="GM1298" s="4"/>
      <c r="GN1298" s="4"/>
      <c r="GO1298" s="4"/>
      <c r="GP1298" s="4"/>
      <c r="GQ1298" s="4"/>
      <c r="GR1298" s="4"/>
      <c r="GS1298" s="4"/>
      <c r="GT1298" s="4"/>
      <c r="GU1298" s="4"/>
      <c r="GV1298" s="4"/>
      <c r="GW1298" s="4"/>
      <c r="GX1298" s="4"/>
      <c r="GY1298" s="4"/>
      <c r="GZ1298" s="4"/>
      <c r="HA1298" s="4"/>
      <c r="HB1298" s="4"/>
      <c r="HC1298" s="4"/>
      <c r="HD1298" s="4"/>
      <c r="HE1298" s="4"/>
      <c r="HF1298" s="4"/>
      <c r="HG1298" s="4"/>
      <c r="HH1298" s="4"/>
      <c r="HI1298" s="4"/>
      <c r="HJ1298" s="4"/>
      <c r="HK1298" s="4"/>
      <c r="HL1298" s="4"/>
      <c r="HM1298" s="4"/>
      <c r="HN1298" s="4"/>
      <c r="HO1298" s="4"/>
      <c r="HP1298" s="4"/>
      <c r="HQ1298" s="4"/>
      <c r="HR1298" s="4"/>
      <c r="HS1298" s="4"/>
      <c r="HT1298" s="4"/>
      <c r="HU1298" s="4"/>
      <c r="HV1298" s="4"/>
      <c r="HW1298" s="4"/>
      <c r="HX1298" s="4"/>
      <c r="HY1298" s="4"/>
    </row>
    <row r="1299" spans="1:233" s="1" customFormat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X1299" s="2"/>
      <c r="Y1299" s="3"/>
      <c r="FH1299" s="4"/>
      <c r="FI1299" s="4"/>
      <c r="FJ1299" s="4"/>
      <c r="FK1299" s="4"/>
      <c r="FL1299" s="4"/>
      <c r="FM1299" s="4"/>
      <c r="FN1299" s="4"/>
      <c r="FO1299" s="4"/>
      <c r="FP1299" s="4"/>
      <c r="FQ1299" s="4"/>
      <c r="FR1299" s="4"/>
      <c r="FS1299" s="4"/>
      <c r="FT1299" s="4"/>
      <c r="FU1299" s="4"/>
      <c r="FV1299" s="4"/>
      <c r="FW1299" s="4"/>
      <c r="FX1299" s="4"/>
      <c r="FY1299" s="4"/>
      <c r="FZ1299" s="4"/>
      <c r="GA1299" s="4"/>
      <c r="GB1299" s="4"/>
      <c r="GC1299" s="4"/>
      <c r="GD1299" s="4"/>
      <c r="GE1299" s="4"/>
      <c r="GF1299" s="4"/>
      <c r="GG1299" s="4"/>
      <c r="GH1299" s="4"/>
      <c r="GI1299" s="4"/>
      <c r="GJ1299" s="4"/>
      <c r="GK1299" s="4"/>
      <c r="GL1299" s="4"/>
      <c r="GM1299" s="4"/>
      <c r="GN1299" s="4"/>
      <c r="GO1299" s="4"/>
      <c r="GP1299" s="4"/>
      <c r="GQ1299" s="4"/>
      <c r="GR1299" s="4"/>
      <c r="GS1299" s="4"/>
      <c r="GT1299" s="4"/>
      <c r="GU1299" s="4"/>
      <c r="GV1299" s="4"/>
      <c r="GW1299" s="4"/>
      <c r="GX1299" s="4"/>
      <c r="GY1299" s="4"/>
      <c r="GZ1299" s="4"/>
      <c r="HA1299" s="4"/>
      <c r="HB1299" s="4"/>
      <c r="HC1299" s="4"/>
      <c r="HD1299" s="4"/>
      <c r="HE1299" s="4"/>
      <c r="HF1299" s="4"/>
      <c r="HG1299" s="4"/>
      <c r="HH1299" s="4"/>
      <c r="HI1299" s="4"/>
      <c r="HJ1299" s="4"/>
      <c r="HK1299" s="4"/>
      <c r="HL1299" s="4"/>
      <c r="HM1299" s="4"/>
      <c r="HN1299" s="4"/>
      <c r="HO1299" s="4"/>
      <c r="HP1299" s="4"/>
      <c r="HQ1299" s="4"/>
      <c r="HR1299" s="4"/>
      <c r="HS1299" s="4"/>
      <c r="HT1299" s="4"/>
      <c r="HU1299" s="4"/>
      <c r="HV1299" s="4"/>
      <c r="HW1299" s="4"/>
      <c r="HX1299" s="4"/>
      <c r="HY1299" s="4"/>
    </row>
    <row r="1300" spans="1:233" s="1" customFormat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X1300" s="2"/>
      <c r="Y1300" s="3"/>
      <c r="FH1300" s="4"/>
      <c r="FI1300" s="4"/>
      <c r="FJ1300" s="4"/>
      <c r="FK1300" s="4"/>
      <c r="FL1300" s="4"/>
      <c r="FM1300" s="4"/>
      <c r="FN1300" s="4"/>
      <c r="FO1300" s="4"/>
      <c r="FP1300" s="4"/>
      <c r="FQ1300" s="4"/>
      <c r="FR1300" s="4"/>
      <c r="FS1300" s="4"/>
      <c r="FT1300" s="4"/>
      <c r="FU1300" s="4"/>
      <c r="FV1300" s="4"/>
      <c r="FW1300" s="4"/>
      <c r="FX1300" s="4"/>
      <c r="FY1300" s="4"/>
      <c r="FZ1300" s="4"/>
      <c r="GA1300" s="4"/>
      <c r="GB1300" s="4"/>
      <c r="GC1300" s="4"/>
      <c r="GD1300" s="4"/>
      <c r="GE1300" s="4"/>
      <c r="GF1300" s="4"/>
      <c r="GG1300" s="4"/>
      <c r="GH1300" s="4"/>
      <c r="GI1300" s="4"/>
      <c r="GJ1300" s="4"/>
      <c r="GK1300" s="4"/>
      <c r="GL1300" s="4"/>
      <c r="GM1300" s="4"/>
      <c r="GN1300" s="4"/>
      <c r="GO1300" s="4"/>
      <c r="GP1300" s="4"/>
      <c r="GQ1300" s="4"/>
      <c r="GR1300" s="4"/>
      <c r="GS1300" s="4"/>
      <c r="GT1300" s="4"/>
      <c r="GU1300" s="4"/>
      <c r="GV1300" s="4"/>
      <c r="GW1300" s="4"/>
      <c r="GX1300" s="4"/>
      <c r="GY1300" s="4"/>
      <c r="GZ1300" s="4"/>
      <c r="HA1300" s="4"/>
      <c r="HB1300" s="4"/>
      <c r="HC1300" s="4"/>
      <c r="HD1300" s="4"/>
      <c r="HE1300" s="4"/>
      <c r="HF1300" s="4"/>
      <c r="HG1300" s="4"/>
      <c r="HH1300" s="4"/>
      <c r="HI1300" s="4"/>
      <c r="HJ1300" s="4"/>
      <c r="HK1300" s="4"/>
      <c r="HL1300" s="4"/>
      <c r="HM1300" s="4"/>
      <c r="HN1300" s="4"/>
      <c r="HO1300" s="4"/>
      <c r="HP1300" s="4"/>
      <c r="HQ1300" s="4"/>
      <c r="HR1300" s="4"/>
      <c r="HS1300" s="4"/>
      <c r="HT1300" s="4"/>
      <c r="HU1300" s="4"/>
      <c r="HV1300" s="4"/>
      <c r="HW1300" s="4"/>
      <c r="HX1300" s="4"/>
      <c r="HY1300" s="4"/>
    </row>
    <row r="1301" spans="1:233" s="1" customFormat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X1301" s="2"/>
      <c r="Y1301" s="3"/>
      <c r="FH1301" s="4"/>
      <c r="FI1301" s="4"/>
      <c r="FJ1301" s="4"/>
      <c r="FK1301" s="4"/>
      <c r="FL1301" s="4"/>
      <c r="FM1301" s="4"/>
      <c r="FN1301" s="4"/>
      <c r="FO1301" s="4"/>
      <c r="FP1301" s="4"/>
      <c r="FQ1301" s="4"/>
      <c r="FR1301" s="4"/>
      <c r="FS1301" s="4"/>
      <c r="FT1301" s="4"/>
      <c r="FU1301" s="4"/>
      <c r="FV1301" s="4"/>
      <c r="FW1301" s="4"/>
      <c r="FX1301" s="4"/>
      <c r="FY1301" s="4"/>
      <c r="FZ1301" s="4"/>
      <c r="GA1301" s="4"/>
      <c r="GB1301" s="4"/>
      <c r="GC1301" s="4"/>
      <c r="GD1301" s="4"/>
      <c r="GE1301" s="4"/>
      <c r="GF1301" s="4"/>
      <c r="GG1301" s="4"/>
      <c r="GH1301" s="4"/>
      <c r="GI1301" s="4"/>
      <c r="GJ1301" s="4"/>
      <c r="GK1301" s="4"/>
      <c r="GL1301" s="4"/>
      <c r="GM1301" s="4"/>
      <c r="GN1301" s="4"/>
      <c r="GO1301" s="4"/>
      <c r="GP1301" s="4"/>
      <c r="GQ1301" s="4"/>
      <c r="GR1301" s="4"/>
      <c r="GS1301" s="4"/>
      <c r="GT1301" s="4"/>
      <c r="GU1301" s="4"/>
      <c r="GV1301" s="4"/>
      <c r="GW1301" s="4"/>
      <c r="GX1301" s="4"/>
      <c r="GY1301" s="4"/>
      <c r="GZ1301" s="4"/>
      <c r="HA1301" s="4"/>
      <c r="HB1301" s="4"/>
      <c r="HC1301" s="4"/>
      <c r="HD1301" s="4"/>
      <c r="HE1301" s="4"/>
      <c r="HF1301" s="4"/>
      <c r="HG1301" s="4"/>
      <c r="HH1301" s="4"/>
      <c r="HI1301" s="4"/>
      <c r="HJ1301" s="4"/>
      <c r="HK1301" s="4"/>
      <c r="HL1301" s="4"/>
      <c r="HM1301" s="4"/>
      <c r="HN1301" s="4"/>
      <c r="HO1301" s="4"/>
      <c r="HP1301" s="4"/>
      <c r="HQ1301" s="4"/>
      <c r="HR1301" s="4"/>
      <c r="HS1301" s="4"/>
      <c r="HT1301" s="4"/>
      <c r="HU1301" s="4"/>
      <c r="HV1301" s="4"/>
      <c r="HW1301" s="4"/>
      <c r="HX1301" s="4"/>
      <c r="HY1301" s="4"/>
    </row>
    <row r="1302" spans="1:233" s="1" customFormat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X1302" s="2"/>
      <c r="Y1302" s="3"/>
      <c r="FH1302" s="4"/>
      <c r="FI1302" s="4"/>
      <c r="FJ1302" s="4"/>
      <c r="FK1302" s="4"/>
      <c r="FL1302" s="4"/>
      <c r="FM1302" s="4"/>
      <c r="FN1302" s="4"/>
      <c r="FO1302" s="4"/>
      <c r="FP1302" s="4"/>
      <c r="FQ1302" s="4"/>
      <c r="FR1302" s="4"/>
      <c r="FS1302" s="4"/>
      <c r="FT1302" s="4"/>
      <c r="FU1302" s="4"/>
      <c r="FV1302" s="4"/>
      <c r="FW1302" s="4"/>
      <c r="FX1302" s="4"/>
      <c r="FY1302" s="4"/>
      <c r="FZ1302" s="4"/>
      <c r="GA1302" s="4"/>
      <c r="GB1302" s="4"/>
      <c r="GC1302" s="4"/>
      <c r="GD1302" s="4"/>
      <c r="GE1302" s="4"/>
      <c r="GF1302" s="4"/>
      <c r="GG1302" s="4"/>
      <c r="GH1302" s="4"/>
      <c r="GI1302" s="4"/>
      <c r="GJ1302" s="4"/>
      <c r="GK1302" s="4"/>
      <c r="GL1302" s="4"/>
      <c r="GM1302" s="4"/>
      <c r="GN1302" s="4"/>
      <c r="GO1302" s="4"/>
      <c r="GP1302" s="4"/>
      <c r="GQ1302" s="4"/>
      <c r="GR1302" s="4"/>
      <c r="GS1302" s="4"/>
      <c r="GT1302" s="4"/>
      <c r="GU1302" s="4"/>
      <c r="GV1302" s="4"/>
      <c r="GW1302" s="4"/>
      <c r="GX1302" s="4"/>
      <c r="GY1302" s="4"/>
      <c r="GZ1302" s="4"/>
      <c r="HA1302" s="4"/>
      <c r="HB1302" s="4"/>
      <c r="HC1302" s="4"/>
      <c r="HD1302" s="4"/>
      <c r="HE1302" s="4"/>
      <c r="HF1302" s="4"/>
      <c r="HG1302" s="4"/>
      <c r="HH1302" s="4"/>
      <c r="HI1302" s="4"/>
      <c r="HJ1302" s="4"/>
      <c r="HK1302" s="4"/>
      <c r="HL1302" s="4"/>
      <c r="HM1302" s="4"/>
      <c r="HN1302" s="4"/>
      <c r="HO1302" s="4"/>
      <c r="HP1302" s="4"/>
      <c r="HQ1302" s="4"/>
      <c r="HR1302" s="4"/>
      <c r="HS1302" s="4"/>
      <c r="HT1302" s="4"/>
      <c r="HU1302" s="4"/>
      <c r="HV1302" s="4"/>
      <c r="HW1302" s="4"/>
      <c r="HX1302" s="4"/>
      <c r="HY1302" s="4"/>
    </row>
    <row r="1303" spans="1:233" s="1" customFormat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X1303" s="2"/>
      <c r="Y1303" s="3"/>
      <c r="FH1303" s="4"/>
      <c r="FI1303" s="4"/>
      <c r="FJ1303" s="4"/>
      <c r="FK1303" s="4"/>
      <c r="FL1303" s="4"/>
      <c r="FM1303" s="4"/>
      <c r="FN1303" s="4"/>
      <c r="FO1303" s="4"/>
      <c r="FP1303" s="4"/>
      <c r="FQ1303" s="4"/>
      <c r="FR1303" s="4"/>
      <c r="FS1303" s="4"/>
      <c r="FT1303" s="4"/>
      <c r="FU1303" s="4"/>
      <c r="FV1303" s="4"/>
      <c r="FW1303" s="4"/>
      <c r="FX1303" s="4"/>
      <c r="FY1303" s="4"/>
      <c r="FZ1303" s="4"/>
      <c r="GA1303" s="4"/>
      <c r="GB1303" s="4"/>
      <c r="GC1303" s="4"/>
      <c r="GD1303" s="4"/>
      <c r="GE1303" s="4"/>
      <c r="GF1303" s="4"/>
      <c r="GG1303" s="4"/>
      <c r="GH1303" s="4"/>
      <c r="GI1303" s="4"/>
      <c r="GJ1303" s="4"/>
      <c r="GK1303" s="4"/>
      <c r="GL1303" s="4"/>
      <c r="GM1303" s="4"/>
      <c r="GN1303" s="4"/>
      <c r="GO1303" s="4"/>
      <c r="GP1303" s="4"/>
      <c r="GQ1303" s="4"/>
      <c r="GR1303" s="4"/>
      <c r="GS1303" s="4"/>
      <c r="GT1303" s="4"/>
      <c r="GU1303" s="4"/>
      <c r="GV1303" s="4"/>
      <c r="GW1303" s="4"/>
      <c r="GX1303" s="4"/>
      <c r="GY1303" s="4"/>
      <c r="GZ1303" s="4"/>
      <c r="HA1303" s="4"/>
      <c r="HB1303" s="4"/>
      <c r="HC1303" s="4"/>
      <c r="HD1303" s="4"/>
      <c r="HE1303" s="4"/>
      <c r="HF1303" s="4"/>
      <c r="HG1303" s="4"/>
      <c r="HH1303" s="4"/>
      <c r="HI1303" s="4"/>
      <c r="HJ1303" s="4"/>
      <c r="HK1303" s="4"/>
      <c r="HL1303" s="4"/>
      <c r="HM1303" s="4"/>
      <c r="HN1303" s="4"/>
      <c r="HO1303" s="4"/>
      <c r="HP1303" s="4"/>
      <c r="HQ1303" s="4"/>
      <c r="HR1303" s="4"/>
      <c r="HS1303" s="4"/>
      <c r="HT1303" s="4"/>
      <c r="HU1303" s="4"/>
      <c r="HV1303" s="4"/>
      <c r="HW1303" s="4"/>
      <c r="HX1303" s="4"/>
      <c r="HY1303" s="4"/>
    </row>
    <row r="1304" spans="1:233" s="1" customFormat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X1304" s="2"/>
      <c r="Y1304" s="3"/>
      <c r="FH1304" s="4"/>
      <c r="FI1304" s="4"/>
      <c r="FJ1304" s="4"/>
      <c r="FK1304" s="4"/>
      <c r="FL1304" s="4"/>
      <c r="FM1304" s="4"/>
      <c r="FN1304" s="4"/>
      <c r="FO1304" s="4"/>
      <c r="FP1304" s="4"/>
      <c r="FQ1304" s="4"/>
      <c r="FR1304" s="4"/>
      <c r="FS1304" s="4"/>
      <c r="FT1304" s="4"/>
      <c r="FU1304" s="4"/>
      <c r="FV1304" s="4"/>
      <c r="FW1304" s="4"/>
      <c r="FX1304" s="4"/>
      <c r="FY1304" s="4"/>
      <c r="FZ1304" s="4"/>
      <c r="GA1304" s="4"/>
      <c r="GB1304" s="4"/>
      <c r="GC1304" s="4"/>
      <c r="GD1304" s="4"/>
      <c r="GE1304" s="4"/>
      <c r="GF1304" s="4"/>
      <c r="GG1304" s="4"/>
      <c r="GH1304" s="4"/>
      <c r="GI1304" s="4"/>
      <c r="GJ1304" s="4"/>
      <c r="GK1304" s="4"/>
      <c r="GL1304" s="4"/>
      <c r="GM1304" s="4"/>
      <c r="GN1304" s="4"/>
      <c r="GO1304" s="4"/>
      <c r="GP1304" s="4"/>
      <c r="GQ1304" s="4"/>
      <c r="GR1304" s="4"/>
      <c r="GS1304" s="4"/>
      <c r="GT1304" s="4"/>
      <c r="GU1304" s="4"/>
      <c r="GV1304" s="4"/>
      <c r="GW1304" s="4"/>
      <c r="GX1304" s="4"/>
      <c r="GY1304" s="4"/>
      <c r="GZ1304" s="4"/>
      <c r="HA1304" s="4"/>
      <c r="HB1304" s="4"/>
      <c r="HC1304" s="4"/>
      <c r="HD1304" s="4"/>
      <c r="HE1304" s="4"/>
      <c r="HF1304" s="4"/>
      <c r="HG1304" s="4"/>
      <c r="HH1304" s="4"/>
      <c r="HI1304" s="4"/>
      <c r="HJ1304" s="4"/>
      <c r="HK1304" s="4"/>
      <c r="HL1304" s="4"/>
      <c r="HM1304" s="4"/>
      <c r="HN1304" s="4"/>
      <c r="HO1304" s="4"/>
      <c r="HP1304" s="4"/>
      <c r="HQ1304" s="4"/>
      <c r="HR1304" s="4"/>
      <c r="HS1304" s="4"/>
      <c r="HT1304" s="4"/>
      <c r="HU1304" s="4"/>
      <c r="HV1304" s="4"/>
      <c r="HW1304" s="4"/>
      <c r="HX1304" s="4"/>
      <c r="HY1304" s="4"/>
    </row>
    <row r="1305" spans="1:233" s="1" customFormat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X1305" s="2"/>
      <c r="Y1305" s="3"/>
      <c r="FH1305" s="4"/>
      <c r="FI1305" s="4"/>
      <c r="FJ1305" s="4"/>
      <c r="FK1305" s="4"/>
      <c r="FL1305" s="4"/>
      <c r="FM1305" s="4"/>
      <c r="FN1305" s="4"/>
      <c r="FO1305" s="4"/>
      <c r="FP1305" s="4"/>
      <c r="FQ1305" s="4"/>
      <c r="FR1305" s="4"/>
      <c r="FS1305" s="4"/>
      <c r="FT1305" s="4"/>
      <c r="FU1305" s="4"/>
      <c r="FV1305" s="4"/>
      <c r="FW1305" s="4"/>
      <c r="FX1305" s="4"/>
      <c r="FY1305" s="4"/>
      <c r="FZ1305" s="4"/>
      <c r="GA1305" s="4"/>
      <c r="GB1305" s="4"/>
      <c r="GC1305" s="4"/>
      <c r="GD1305" s="4"/>
      <c r="GE1305" s="4"/>
      <c r="GF1305" s="4"/>
      <c r="GG1305" s="4"/>
      <c r="GH1305" s="4"/>
      <c r="GI1305" s="4"/>
      <c r="GJ1305" s="4"/>
      <c r="GK1305" s="4"/>
      <c r="GL1305" s="4"/>
      <c r="GM1305" s="4"/>
      <c r="GN1305" s="4"/>
      <c r="GO1305" s="4"/>
      <c r="GP1305" s="4"/>
      <c r="GQ1305" s="4"/>
      <c r="GR1305" s="4"/>
      <c r="GS1305" s="4"/>
      <c r="GT1305" s="4"/>
      <c r="GU1305" s="4"/>
      <c r="GV1305" s="4"/>
      <c r="GW1305" s="4"/>
      <c r="GX1305" s="4"/>
      <c r="GY1305" s="4"/>
      <c r="GZ1305" s="4"/>
      <c r="HA1305" s="4"/>
      <c r="HB1305" s="4"/>
      <c r="HC1305" s="4"/>
      <c r="HD1305" s="4"/>
      <c r="HE1305" s="4"/>
      <c r="HF1305" s="4"/>
      <c r="HG1305" s="4"/>
      <c r="HH1305" s="4"/>
      <c r="HI1305" s="4"/>
      <c r="HJ1305" s="4"/>
      <c r="HK1305" s="4"/>
      <c r="HL1305" s="4"/>
      <c r="HM1305" s="4"/>
      <c r="HN1305" s="4"/>
      <c r="HO1305" s="4"/>
      <c r="HP1305" s="4"/>
      <c r="HQ1305" s="4"/>
      <c r="HR1305" s="4"/>
      <c r="HS1305" s="4"/>
      <c r="HT1305" s="4"/>
      <c r="HU1305" s="4"/>
      <c r="HV1305" s="4"/>
      <c r="HW1305" s="4"/>
      <c r="HX1305" s="4"/>
      <c r="HY1305" s="4"/>
    </row>
    <row r="1306" spans="1:233" s="1" customFormat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X1306" s="2"/>
      <c r="Y1306" s="3"/>
      <c r="FH1306" s="4"/>
      <c r="FI1306" s="4"/>
      <c r="FJ1306" s="4"/>
      <c r="FK1306" s="4"/>
      <c r="FL1306" s="4"/>
      <c r="FM1306" s="4"/>
      <c r="FN1306" s="4"/>
      <c r="FO1306" s="4"/>
      <c r="FP1306" s="4"/>
      <c r="FQ1306" s="4"/>
      <c r="FR1306" s="4"/>
      <c r="FS1306" s="4"/>
      <c r="FT1306" s="4"/>
      <c r="FU1306" s="4"/>
      <c r="FV1306" s="4"/>
      <c r="FW1306" s="4"/>
      <c r="FX1306" s="4"/>
      <c r="FY1306" s="4"/>
      <c r="FZ1306" s="4"/>
      <c r="GA1306" s="4"/>
      <c r="GB1306" s="4"/>
      <c r="GC1306" s="4"/>
      <c r="GD1306" s="4"/>
      <c r="GE1306" s="4"/>
      <c r="GF1306" s="4"/>
      <c r="GG1306" s="4"/>
      <c r="GH1306" s="4"/>
      <c r="GI1306" s="4"/>
      <c r="GJ1306" s="4"/>
      <c r="GK1306" s="4"/>
      <c r="GL1306" s="4"/>
      <c r="GM1306" s="4"/>
      <c r="GN1306" s="4"/>
      <c r="GO1306" s="4"/>
      <c r="GP1306" s="4"/>
      <c r="GQ1306" s="4"/>
      <c r="GR1306" s="4"/>
      <c r="GS1306" s="4"/>
      <c r="GT1306" s="4"/>
      <c r="GU1306" s="4"/>
      <c r="GV1306" s="4"/>
      <c r="GW1306" s="4"/>
      <c r="GX1306" s="4"/>
      <c r="GY1306" s="4"/>
      <c r="GZ1306" s="4"/>
      <c r="HA1306" s="4"/>
      <c r="HB1306" s="4"/>
      <c r="HC1306" s="4"/>
      <c r="HD1306" s="4"/>
      <c r="HE1306" s="4"/>
      <c r="HF1306" s="4"/>
      <c r="HG1306" s="4"/>
      <c r="HH1306" s="4"/>
      <c r="HI1306" s="4"/>
      <c r="HJ1306" s="4"/>
      <c r="HK1306" s="4"/>
      <c r="HL1306" s="4"/>
      <c r="HM1306" s="4"/>
      <c r="HN1306" s="4"/>
      <c r="HO1306" s="4"/>
      <c r="HP1306" s="4"/>
      <c r="HQ1306" s="4"/>
      <c r="HR1306" s="4"/>
      <c r="HS1306" s="4"/>
      <c r="HT1306" s="4"/>
      <c r="HU1306" s="4"/>
      <c r="HV1306" s="4"/>
      <c r="HW1306" s="4"/>
      <c r="HX1306" s="4"/>
      <c r="HY1306" s="4"/>
    </row>
    <row r="1307" spans="1:233" s="1" customFormat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X1307" s="2"/>
      <c r="Y1307" s="3"/>
      <c r="FH1307" s="4"/>
      <c r="FI1307" s="4"/>
      <c r="FJ1307" s="4"/>
      <c r="FK1307" s="4"/>
      <c r="FL1307" s="4"/>
      <c r="FM1307" s="4"/>
      <c r="FN1307" s="4"/>
      <c r="FO1307" s="4"/>
      <c r="FP1307" s="4"/>
      <c r="FQ1307" s="4"/>
      <c r="FR1307" s="4"/>
      <c r="FS1307" s="4"/>
      <c r="FT1307" s="4"/>
      <c r="FU1307" s="4"/>
      <c r="FV1307" s="4"/>
      <c r="FW1307" s="4"/>
      <c r="FX1307" s="4"/>
      <c r="FY1307" s="4"/>
      <c r="FZ1307" s="4"/>
      <c r="GA1307" s="4"/>
      <c r="GB1307" s="4"/>
      <c r="GC1307" s="4"/>
      <c r="GD1307" s="4"/>
      <c r="GE1307" s="4"/>
      <c r="GF1307" s="4"/>
      <c r="GG1307" s="4"/>
      <c r="GH1307" s="4"/>
      <c r="GI1307" s="4"/>
      <c r="GJ1307" s="4"/>
      <c r="GK1307" s="4"/>
      <c r="GL1307" s="4"/>
      <c r="GM1307" s="4"/>
      <c r="GN1307" s="4"/>
      <c r="GO1307" s="4"/>
      <c r="GP1307" s="4"/>
      <c r="GQ1307" s="4"/>
      <c r="GR1307" s="4"/>
      <c r="GS1307" s="4"/>
      <c r="GT1307" s="4"/>
      <c r="GU1307" s="4"/>
      <c r="GV1307" s="4"/>
      <c r="GW1307" s="4"/>
      <c r="GX1307" s="4"/>
      <c r="GY1307" s="4"/>
      <c r="GZ1307" s="4"/>
      <c r="HA1307" s="4"/>
      <c r="HB1307" s="4"/>
      <c r="HC1307" s="4"/>
      <c r="HD1307" s="4"/>
      <c r="HE1307" s="4"/>
      <c r="HF1307" s="4"/>
      <c r="HG1307" s="4"/>
      <c r="HH1307" s="4"/>
      <c r="HI1307" s="4"/>
      <c r="HJ1307" s="4"/>
      <c r="HK1307" s="4"/>
      <c r="HL1307" s="4"/>
      <c r="HM1307" s="4"/>
      <c r="HN1307" s="4"/>
      <c r="HO1307" s="4"/>
      <c r="HP1307" s="4"/>
      <c r="HQ1307" s="4"/>
      <c r="HR1307" s="4"/>
      <c r="HS1307" s="4"/>
      <c r="HT1307" s="4"/>
      <c r="HU1307" s="4"/>
      <c r="HV1307" s="4"/>
      <c r="HW1307" s="4"/>
      <c r="HX1307" s="4"/>
      <c r="HY1307" s="4"/>
    </row>
    <row r="1308" spans="1:233" s="1" customFormat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X1308" s="2"/>
      <c r="Y1308" s="3"/>
      <c r="FH1308" s="4"/>
      <c r="FI1308" s="4"/>
      <c r="FJ1308" s="4"/>
      <c r="FK1308" s="4"/>
      <c r="FL1308" s="4"/>
      <c r="FM1308" s="4"/>
      <c r="FN1308" s="4"/>
      <c r="FO1308" s="4"/>
      <c r="FP1308" s="4"/>
      <c r="FQ1308" s="4"/>
      <c r="FR1308" s="4"/>
      <c r="FS1308" s="4"/>
      <c r="FT1308" s="4"/>
      <c r="FU1308" s="4"/>
      <c r="FV1308" s="4"/>
      <c r="FW1308" s="4"/>
      <c r="FX1308" s="4"/>
      <c r="FY1308" s="4"/>
      <c r="FZ1308" s="4"/>
      <c r="GA1308" s="4"/>
      <c r="GB1308" s="4"/>
      <c r="GC1308" s="4"/>
      <c r="GD1308" s="4"/>
      <c r="GE1308" s="4"/>
      <c r="GF1308" s="4"/>
      <c r="GG1308" s="4"/>
      <c r="GH1308" s="4"/>
      <c r="GI1308" s="4"/>
      <c r="GJ1308" s="4"/>
      <c r="GK1308" s="4"/>
      <c r="GL1308" s="4"/>
      <c r="GM1308" s="4"/>
      <c r="GN1308" s="4"/>
      <c r="GO1308" s="4"/>
      <c r="GP1308" s="4"/>
      <c r="GQ1308" s="4"/>
      <c r="GR1308" s="4"/>
      <c r="GS1308" s="4"/>
      <c r="GT1308" s="4"/>
      <c r="GU1308" s="4"/>
      <c r="GV1308" s="4"/>
      <c r="GW1308" s="4"/>
      <c r="GX1308" s="4"/>
      <c r="GY1308" s="4"/>
      <c r="GZ1308" s="4"/>
      <c r="HA1308" s="4"/>
      <c r="HB1308" s="4"/>
      <c r="HC1308" s="4"/>
      <c r="HD1308" s="4"/>
      <c r="HE1308" s="4"/>
      <c r="HF1308" s="4"/>
      <c r="HG1308" s="4"/>
      <c r="HH1308" s="4"/>
      <c r="HI1308" s="4"/>
      <c r="HJ1308" s="4"/>
      <c r="HK1308" s="4"/>
      <c r="HL1308" s="4"/>
      <c r="HM1308" s="4"/>
      <c r="HN1308" s="4"/>
      <c r="HO1308" s="4"/>
      <c r="HP1308" s="4"/>
      <c r="HQ1308" s="4"/>
      <c r="HR1308" s="4"/>
      <c r="HS1308" s="4"/>
      <c r="HT1308" s="4"/>
      <c r="HU1308" s="4"/>
      <c r="HV1308" s="4"/>
      <c r="HW1308" s="4"/>
      <c r="HX1308" s="4"/>
      <c r="HY1308" s="4"/>
    </row>
    <row r="1309" spans="1:233" s="1" customFormat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X1309" s="2"/>
      <c r="Y1309" s="3"/>
      <c r="FH1309" s="4"/>
      <c r="FI1309" s="4"/>
      <c r="FJ1309" s="4"/>
      <c r="FK1309" s="4"/>
      <c r="FL1309" s="4"/>
      <c r="FM1309" s="4"/>
      <c r="FN1309" s="4"/>
      <c r="FO1309" s="4"/>
      <c r="FP1309" s="4"/>
      <c r="FQ1309" s="4"/>
      <c r="FR1309" s="4"/>
      <c r="FS1309" s="4"/>
      <c r="FT1309" s="4"/>
      <c r="FU1309" s="4"/>
      <c r="FV1309" s="4"/>
      <c r="FW1309" s="4"/>
      <c r="FX1309" s="4"/>
      <c r="FY1309" s="4"/>
      <c r="FZ1309" s="4"/>
      <c r="GA1309" s="4"/>
      <c r="GB1309" s="4"/>
      <c r="GC1309" s="4"/>
      <c r="GD1309" s="4"/>
      <c r="GE1309" s="4"/>
      <c r="GF1309" s="4"/>
      <c r="GG1309" s="4"/>
      <c r="GH1309" s="4"/>
      <c r="GI1309" s="4"/>
      <c r="GJ1309" s="4"/>
      <c r="GK1309" s="4"/>
      <c r="GL1309" s="4"/>
      <c r="GM1309" s="4"/>
      <c r="GN1309" s="4"/>
      <c r="GO1309" s="4"/>
      <c r="GP1309" s="4"/>
      <c r="GQ1309" s="4"/>
      <c r="GR1309" s="4"/>
      <c r="GS1309" s="4"/>
      <c r="GT1309" s="4"/>
      <c r="GU1309" s="4"/>
      <c r="GV1309" s="4"/>
      <c r="GW1309" s="4"/>
      <c r="GX1309" s="4"/>
      <c r="GY1309" s="4"/>
      <c r="GZ1309" s="4"/>
      <c r="HA1309" s="4"/>
      <c r="HB1309" s="4"/>
      <c r="HC1309" s="4"/>
      <c r="HD1309" s="4"/>
      <c r="HE1309" s="4"/>
      <c r="HF1309" s="4"/>
      <c r="HG1309" s="4"/>
      <c r="HH1309" s="4"/>
      <c r="HI1309" s="4"/>
      <c r="HJ1309" s="4"/>
      <c r="HK1309" s="4"/>
      <c r="HL1309" s="4"/>
      <c r="HM1309" s="4"/>
      <c r="HN1309" s="4"/>
      <c r="HO1309" s="4"/>
      <c r="HP1309" s="4"/>
      <c r="HQ1309" s="4"/>
      <c r="HR1309" s="4"/>
      <c r="HS1309" s="4"/>
      <c r="HT1309" s="4"/>
      <c r="HU1309" s="4"/>
      <c r="HV1309" s="4"/>
      <c r="HW1309" s="4"/>
      <c r="HX1309" s="4"/>
      <c r="HY1309" s="4"/>
    </row>
    <row r="1310" spans="1:233" s="1" customFormat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X1310" s="2"/>
      <c r="Y1310" s="3"/>
      <c r="FH1310" s="4"/>
      <c r="FI1310" s="4"/>
      <c r="FJ1310" s="4"/>
      <c r="FK1310" s="4"/>
      <c r="FL1310" s="4"/>
      <c r="FM1310" s="4"/>
      <c r="FN1310" s="4"/>
      <c r="FO1310" s="4"/>
      <c r="FP1310" s="4"/>
      <c r="FQ1310" s="4"/>
      <c r="FR1310" s="4"/>
      <c r="FS1310" s="4"/>
      <c r="FT1310" s="4"/>
      <c r="FU1310" s="4"/>
      <c r="FV1310" s="4"/>
      <c r="FW1310" s="4"/>
      <c r="FX1310" s="4"/>
      <c r="FY1310" s="4"/>
      <c r="FZ1310" s="4"/>
      <c r="GA1310" s="4"/>
      <c r="GB1310" s="4"/>
      <c r="GC1310" s="4"/>
      <c r="GD1310" s="4"/>
      <c r="GE1310" s="4"/>
      <c r="GF1310" s="4"/>
      <c r="GG1310" s="4"/>
      <c r="GH1310" s="4"/>
      <c r="GI1310" s="4"/>
      <c r="GJ1310" s="4"/>
      <c r="GK1310" s="4"/>
      <c r="GL1310" s="4"/>
      <c r="GM1310" s="4"/>
      <c r="GN1310" s="4"/>
      <c r="GO1310" s="4"/>
      <c r="GP1310" s="4"/>
      <c r="GQ1310" s="4"/>
      <c r="GR1310" s="4"/>
      <c r="GS1310" s="4"/>
      <c r="GT1310" s="4"/>
      <c r="GU1310" s="4"/>
      <c r="GV1310" s="4"/>
      <c r="GW1310" s="4"/>
      <c r="GX1310" s="4"/>
      <c r="GY1310" s="4"/>
      <c r="GZ1310" s="4"/>
      <c r="HA1310" s="4"/>
      <c r="HB1310" s="4"/>
      <c r="HC1310" s="4"/>
      <c r="HD1310" s="4"/>
      <c r="HE1310" s="4"/>
      <c r="HF1310" s="4"/>
      <c r="HG1310" s="4"/>
      <c r="HH1310" s="4"/>
      <c r="HI1310" s="4"/>
      <c r="HJ1310" s="4"/>
      <c r="HK1310" s="4"/>
      <c r="HL1310" s="4"/>
      <c r="HM1310" s="4"/>
      <c r="HN1310" s="4"/>
      <c r="HO1310" s="4"/>
      <c r="HP1310" s="4"/>
      <c r="HQ1310" s="4"/>
      <c r="HR1310" s="4"/>
      <c r="HS1310" s="4"/>
      <c r="HT1310" s="4"/>
      <c r="HU1310" s="4"/>
      <c r="HV1310" s="4"/>
      <c r="HW1310" s="4"/>
      <c r="HX1310" s="4"/>
      <c r="HY1310" s="4"/>
    </row>
    <row r="1311" spans="1:233" s="1" customFormat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X1311" s="2"/>
      <c r="Y1311" s="3"/>
      <c r="FH1311" s="4"/>
      <c r="FI1311" s="4"/>
      <c r="FJ1311" s="4"/>
      <c r="FK1311" s="4"/>
      <c r="FL1311" s="4"/>
      <c r="FM1311" s="4"/>
      <c r="FN1311" s="4"/>
      <c r="FO1311" s="4"/>
      <c r="FP1311" s="4"/>
      <c r="FQ1311" s="4"/>
      <c r="FR1311" s="4"/>
      <c r="FS1311" s="4"/>
      <c r="FT1311" s="4"/>
      <c r="FU1311" s="4"/>
      <c r="FV1311" s="4"/>
      <c r="FW1311" s="4"/>
      <c r="FX1311" s="4"/>
      <c r="FY1311" s="4"/>
      <c r="FZ1311" s="4"/>
      <c r="GA1311" s="4"/>
      <c r="GB1311" s="4"/>
      <c r="GC1311" s="4"/>
      <c r="GD1311" s="4"/>
      <c r="GE1311" s="4"/>
      <c r="GF1311" s="4"/>
      <c r="GG1311" s="4"/>
      <c r="GH1311" s="4"/>
      <c r="GI1311" s="4"/>
      <c r="GJ1311" s="4"/>
      <c r="GK1311" s="4"/>
      <c r="GL1311" s="4"/>
      <c r="GM1311" s="4"/>
      <c r="GN1311" s="4"/>
      <c r="GO1311" s="4"/>
      <c r="GP1311" s="4"/>
      <c r="GQ1311" s="4"/>
      <c r="GR1311" s="4"/>
      <c r="GS1311" s="4"/>
      <c r="GT1311" s="4"/>
      <c r="GU1311" s="4"/>
      <c r="GV1311" s="4"/>
      <c r="GW1311" s="4"/>
      <c r="GX1311" s="4"/>
      <c r="GY1311" s="4"/>
      <c r="GZ1311" s="4"/>
      <c r="HA1311" s="4"/>
      <c r="HB1311" s="4"/>
      <c r="HC1311" s="4"/>
      <c r="HD1311" s="4"/>
      <c r="HE1311" s="4"/>
      <c r="HF1311" s="4"/>
      <c r="HG1311" s="4"/>
      <c r="HH1311" s="4"/>
      <c r="HI1311" s="4"/>
      <c r="HJ1311" s="4"/>
      <c r="HK1311" s="4"/>
      <c r="HL1311" s="4"/>
      <c r="HM1311" s="4"/>
      <c r="HN1311" s="4"/>
      <c r="HO1311" s="4"/>
      <c r="HP1311" s="4"/>
      <c r="HQ1311" s="4"/>
      <c r="HR1311" s="4"/>
      <c r="HS1311" s="4"/>
      <c r="HT1311" s="4"/>
      <c r="HU1311" s="4"/>
      <c r="HV1311" s="4"/>
      <c r="HW1311" s="4"/>
      <c r="HX1311" s="4"/>
      <c r="HY1311" s="4"/>
    </row>
    <row r="1312" spans="1:233" s="1" customFormat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X1312" s="2"/>
      <c r="Y1312" s="3"/>
      <c r="FH1312" s="4"/>
      <c r="FI1312" s="4"/>
      <c r="FJ1312" s="4"/>
      <c r="FK1312" s="4"/>
      <c r="FL1312" s="4"/>
      <c r="FM1312" s="4"/>
      <c r="FN1312" s="4"/>
      <c r="FO1312" s="4"/>
      <c r="FP1312" s="4"/>
      <c r="FQ1312" s="4"/>
      <c r="FR1312" s="4"/>
      <c r="FS1312" s="4"/>
      <c r="FT1312" s="4"/>
      <c r="FU1312" s="4"/>
      <c r="FV1312" s="4"/>
      <c r="FW1312" s="4"/>
      <c r="FX1312" s="4"/>
      <c r="FY1312" s="4"/>
      <c r="FZ1312" s="4"/>
      <c r="GA1312" s="4"/>
      <c r="GB1312" s="4"/>
      <c r="GC1312" s="4"/>
      <c r="GD1312" s="4"/>
      <c r="GE1312" s="4"/>
      <c r="GF1312" s="4"/>
      <c r="GG1312" s="4"/>
      <c r="GH1312" s="4"/>
      <c r="GI1312" s="4"/>
      <c r="GJ1312" s="4"/>
      <c r="GK1312" s="4"/>
      <c r="GL1312" s="4"/>
      <c r="GM1312" s="4"/>
      <c r="GN1312" s="4"/>
      <c r="GO1312" s="4"/>
      <c r="GP1312" s="4"/>
      <c r="GQ1312" s="4"/>
      <c r="GR1312" s="4"/>
      <c r="GS1312" s="4"/>
      <c r="GT1312" s="4"/>
      <c r="GU1312" s="4"/>
      <c r="GV1312" s="4"/>
      <c r="GW1312" s="4"/>
      <c r="GX1312" s="4"/>
      <c r="GY1312" s="4"/>
      <c r="GZ1312" s="4"/>
      <c r="HA1312" s="4"/>
      <c r="HB1312" s="4"/>
      <c r="HC1312" s="4"/>
      <c r="HD1312" s="4"/>
      <c r="HE1312" s="4"/>
      <c r="HF1312" s="4"/>
      <c r="HG1312" s="4"/>
      <c r="HH1312" s="4"/>
      <c r="HI1312" s="4"/>
      <c r="HJ1312" s="4"/>
      <c r="HK1312" s="4"/>
      <c r="HL1312" s="4"/>
      <c r="HM1312" s="4"/>
      <c r="HN1312" s="4"/>
      <c r="HO1312" s="4"/>
      <c r="HP1312" s="4"/>
      <c r="HQ1312" s="4"/>
      <c r="HR1312" s="4"/>
      <c r="HS1312" s="4"/>
      <c r="HT1312" s="4"/>
      <c r="HU1312" s="4"/>
      <c r="HV1312" s="4"/>
      <c r="HW1312" s="4"/>
      <c r="HX1312" s="4"/>
      <c r="HY1312" s="4"/>
    </row>
    <row r="1313" spans="1:233" s="1" customFormat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X1313" s="2"/>
      <c r="Y1313" s="3"/>
      <c r="FH1313" s="4"/>
      <c r="FI1313" s="4"/>
      <c r="FJ1313" s="4"/>
      <c r="FK1313" s="4"/>
      <c r="FL1313" s="4"/>
      <c r="FM1313" s="4"/>
      <c r="FN1313" s="4"/>
      <c r="FO1313" s="4"/>
      <c r="FP1313" s="4"/>
      <c r="FQ1313" s="4"/>
      <c r="FR1313" s="4"/>
      <c r="FS1313" s="4"/>
      <c r="FT1313" s="4"/>
      <c r="FU1313" s="4"/>
      <c r="FV1313" s="4"/>
      <c r="FW1313" s="4"/>
      <c r="FX1313" s="4"/>
      <c r="FY1313" s="4"/>
      <c r="FZ1313" s="4"/>
      <c r="GA1313" s="4"/>
      <c r="GB1313" s="4"/>
      <c r="GC1313" s="4"/>
      <c r="GD1313" s="4"/>
      <c r="GE1313" s="4"/>
      <c r="GF1313" s="4"/>
      <c r="GG1313" s="4"/>
      <c r="GH1313" s="4"/>
      <c r="GI1313" s="4"/>
      <c r="GJ1313" s="4"/>
      <c r="GK1313" s="4"/>
      <c r="GL1313" s="4"/>
      <c r="GM1313" s="4"/>
      <c r="GN1313" s="4"/>
      <c r="GO1313" s="4"/>
      <c r="GP1313" s="4"/>
      <c r="GQ1313" s="4"/>
      <c r="GR1313" s="4"/>
      <c r="GS1313" s="4"/>
      <c r="GT1313" s="4"/>
      <c r="GU1313" s="4"/>
      <c r="GV1313" s="4"/>
      <c r="GW1313" s="4"/>
      <c r="GX1313" s="4"/>
      <c r="GY1313" s="4"/>
      <c r="GZ1313" s="4"/>
      <c r="HA1313" s="4"/>
      <c r="HB1313" s="4"/>
      <c r="HC1313" s="4"/>
      <c r="HD1313" s="4"/>
      <c r="HE1313" s="4"/>
      <c r="HF1313" s="4"/>
      <c r="HG1313" s="4"/>
      <c r="HH1313" s="4"/>
      <c r="HI1313" s="4"/>
      <c r="HJ1313" s="4"/>
      <c r="HK1313" s="4"/>
      <c r="HL1313" s="4"/>
      <c r="HM1313" s="4"/>
      <c r="HN1313" s="4"/>
      <c r="HO1313" s="4"/>
      <c r="HP1313" s="4"/>
      <c r="HQ1313" s="4"/>
      <c r="HR1313" s="4"/>
      <c r="HS1313" s="4"/>
      <c r="HT1313" s="4"/>
      <c r="HU1313" s="4"/>
      <c r="HV1313" s="4"/>
      <c r="HW1313" s="4"/>
      <c r="HX1313" s="4"/>
      <c r="HY1313" s="4"/>
    </row>
    <row r="1314" spans="1:233" s="1" customFormat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X1314" s="2"/>
      <c r="Y1314" s="3"/>
      <c r="FH1314" s="4"/>
      <c r="FI1314" s="4"/>
      <c r="FJ1314" s="4"/>
      <c r="FK1314" s="4"/>
      <c r="FL1314" s="4"/>
      <c r="FM1314" s="4"/>
      <c r="FN1314" s="4"/>
      <c r="FO1314" s="4"/>
      <c r="FP1314" s="4"/>
      <c r="FQ1314" s="4"/>
      <c r="FR1314" s="4"/>
      <c r="FS1314" s="4"/>
      <c r="FT1314" s="4"/>
      <c r="FU1314" s="4"/>
      <c r="FV1314" s="4"/>
      <c r="FW1314" s="4"/>
      <c r="FX1314" s="4"/>
      <c r="FY1314" s="4"/>
      <c r="FZ1314" s="4"/>
      <c r="GA1314" s="4"/>
      <c r="GB1314" s="4"/>
      <c r="GC1314" s="4"/>
      <c r="GD1314" s="4"/>
      <c r="GE1314" s="4"/>
      <c r="GF1314" s="4"/>
      <c r="GG1314" s="4"/>
      <c r="GH1314" s="4"/>
      <c r="GI1314" s="4"/>
      <c r="GJ1314" s="4"/>
      <c r="GK1314" s="4"/>
      <c r="GL1314" s="4"/>
      <c r="GM1314" s="4"/>
      <c r="GN1314" s="4"/>
      <c r="GO1314" s="4"/>
      <c r="GP1314" s="4"/>
      <c r="GQ1314" s="4"/>
      <c r="GR1314" s="4"/>
      <c r="GS1314" s="4"/>
      <c r="GT1314" s="4"/>
      <c r="GU1314" s="4"/>
      <c r="GV1314" s="4"/>
      <c r="GW1314" s="4"/>
      <c r="GX1314" s="4"/>
      <c r="GY1314" s="4"/>
      <c r="GZ1314" s="4"/>
      <c r="HA1314" s="4"/>
      <c r="HB1314" s="4"/>
      <c r="HC1314" s="4"/>
      <c r="HD1314" s="4"/>
      <c r="HE1314" s="4"/>
      <c r="HF1314" s="4"/>
      <c r="HG1314" s="4"/>
      <c r="HH1314" s="4"/>
      <c r="HI1314" s="4"/>
      <c r="HJ1314" s="4"/>
      <c r="HK1314" s="4"/>
      <c r="HL1314" s="4"/>
      <c r="HM1314" s="4"/>
      <c r="HN1314" s="4"/>
      <c r="HO1314" s="4"/>
      <c r="HP1314" s="4"/>
      <c r="HQ1314" s="4"/>
      <c r="HR1314" s="4"/>
      <c r="HS1314" s="4"/>
      <c r="HT1314" s="4"/>
      <c r="HU1314" s="4"/>
      <c r="HV1314" s="4"/>
      <c r="HW1314" s="4"/>
      <c r="HX1314" s="4"/>
      <c r="HY1314" s="4"/>
    </row>
    <row r="1315" spans="1:233" s="1" customFormat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X1315" s="2"/>
      <c r="Y1315" s="3"/>
      <c r="FH1315" s="4"/>
      <c r="FI1315" s="4"/>
      <c r="FJ1315" s="4"/>
      <c r="FK1315" s="4"/>
      <c r="FL1315" s="4"/>
      <c r="FM1315" s="4"/>
      <c r="FN1315" s="4"/>
      <c r="FO1315" s="4"/>
      <c r="FP1315" s="4"/>
      <c r="FQ1315" s="4"/>
      <c r="FR1315" s="4"/>
      <c r="FS1315" s="4"/>
      <c r="FT1315" s="4"/>
      <c r="FU1315" s="4"/>
      <c r="FV1315" s="4"/>
      <c r="FW1315" s="4"/>
      <c r="FX1315" s="4"/>
      <c r="FY1315" s="4"/>
      <c r="FZ1315" s="4"/>
      <c r="GA1315" s="4"/>
      <c r="GB1315" s="4"/>
      <c r="GC1315" s="4"/>
      <c r="GD1315" s="4"/>
      <c r="GE1315" s="4"/>
      <c r="GF1315" s="4"/>
      <c r="GG1315" s="4"/>
      <c r="GH1315" s="4"/>
      <c r="GI1315" s="4"/>
      <c r="GJ1315" s="4"/>
      <c r="GK1315" s="4"/>
      <c r="GL1315" s="4"/>
      <c r="GM1315" s="4"/>
      <c r="GN1315" s="4"/>
      <c r="GO1315" s="4"/>
      <c r="GP1315" s="4"/>
      <c r="GQ1315" s="4"/>
      <c r="GR1315" s="4"/>
      <c r="GS1315" s="4"/>
      <c r="GT1315" s="4"/>
      <c r="GU1315" s="4"/>
      <c r="GV1315" s="4"/>
      <c r="GW1315" s="4"/>
      <c r="GX1315" s="4"/>
      <c r="GY1315" s="4"/>
      <c r="GZ1315" s="4"/>
      <c r="HA1315" s="4"/>
      <c r="HB1315" s="4"/>
      <c r="HC1315" s="4"/>
      <c r="HD1315" s="4"/>
      <c r="HE1315" s="4"/>
      <c r="HF1315" s="4"/>
      <c r="HG1315" s="4"/>
      <c r="HH1315" s="4"/>
      <c r="HI1315" s="4"/>
      <c r="HJ1315" s="4"/>
      <c r="HK1315" s="4"/>
      <c r="HL1315" s="4"/>
      <c r="HM1315" s="4"/>
      <c r="HN1315" s="4"/>
      <c r="HO1315" s="4"/>
      <c r="HP1315" s="4"/>
      <c r="HQ1315" s="4"/>
      <c r="HR1315" s="4"/>
      <c r="HS1315" s="4"/>
      <c r="HT1315" s="4"/>
      <c r="HU1315" s="4"/>
      <c r="HV1315" s="4"/>
      <c r="HW1315" s="4"/>
      <c r="HX1315" s="4"/>
      <c r="HY1315" s="4"/>
    </row>
    <row r="1316" spans="1:233" s="1" customFormat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X1316" s="2"/>
      <c r="Y1316" s="3"/>
      <c r="FH1316" s="4"/>
      <c r="FI1316" s="4"/>
      <c r="FJ1316" s="4"/>
      <c r="FK1316" s="4"/>
      <c r="FL1316" s="4"/>
      <c r="FM1316" s="4"/>
      <c r="FN1316" s="4"/>
      <c r="FO1316" s="4"/>
      <c r="FP1316" s="4"/>
      <c r="FQ1316" s="4"/>
      <c r="FR1316" s="4"/>
      <c r="FS1316" s="4"/>
      <c r="FT1316" s="4"/>
      <c r="FU1316" s="4"/>
      <c r="FV1316" s="4"/>
      <c r="FW1316" s="4"/>
      <c r="FX1316" s="4"/>
      <c r="FY1316" s="4"/>
      <c r="FZ1316" s="4"/>
      <c r="GA1316" s="4"/>
      <c r="GB1316" s="4"/>
      <c r="GC1316" s="4"/>
      <c r="GD1316" s="4"/>
      <c r="GE1316" s="4"/>
      <c r="GF1316" s="4"/>
      <c r="GG1316" s="4"/>
      <c r="GH1316" s="4"/>
      <c r="GI1316" s="4"/>
      <c r="GJ1316" s="4"/>
      <c r="GK1316" s="4"/>
      <c r="GL1316" s="4"/>
      <c r="GM1316" s="4"/>
      <c r="GN1316" s="4"/>
      <c r="GO1316" s="4"/>
      <c r="GP1316" s="4"/>
      <c r="GQ1316" s="4"/>
      <c r="GR1316" s="4"/>
      <c r="GS1316" s="4"/>
      <c r="GT1316" s="4"/>
      <c r="GU1316" s="4"/>
      <c r="GV1316" s="4"/>
      <c r="GW1316" s="4"/>
      <c r="GX1316" s="4"/>
      <c r="GY1316" s="4"/>
      <c r="GZ1316" s="4"/>
      <c r="HA1316" s="4"/>
      <c r="HB1316" s="4"/>
      <c r="HC1316" s="4"/>
      <c r="HD1316" s="4"/>
      <c r="HE1316" s="4"/>
      <c r="HF1316" s="4"/>
      <c r="HG1316" s="4"/>
      <c r="HH1316" s="4"/>
      <c r="HI1316" s="4"/>
      <c r="HJ1316" s="4"/>
      <c r="HK1316" s="4"/>
      <c r="HL1316" s="4"/>
      <c r="HM1316" s="4"/>
      <c r="HN1316" s="4"/>
      <c r="HO1316" s="4"/>
      <c r="HP1316" s="4"/>
      <c r="HQ1316" s="4"/>
      <c r="HR1316" s="4"/>
      <c r="HS1316" s="4"/>
      <c r="HT1316" s="4"/>
      <c r="HU1316" s="4"/>
      <c r="HV1316" s="4"/>
      <c r="HW1316" s="4"/>
      <c r="HX1316" s="4"/>
      <c r="HY1316" s="4"/>
    </row>
    <row r="1317" spans="1:233" s="1" customFormat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X1317" s="2"/>
      <c r="Y1317" s="3"/>
      <c r="FH1317" s="4"/>
      <c r="FI1317" s="4"/>
      <c r="FJ1317" s="4"/>
      <c r="FK1317" s="4"/>
      <c r="FL1317" s="4"/>
      <c r="FM1317" s="4"/>
      <c r="FN1317" s="4"/>
      <c r="FO1317" s="4"/>
      <c r="FP1317" s="4"/>
      <c r="FQ1317" s="4"/>
      <c r="FR1317" s="4"/>
      <c r="FS1317" s="4"/>
      <c r="FT1317" s="4"/>
      <c r="FU1317" s="4"/>
      <c r="FV1317" s="4"/>
      <c r="FW1317" s="4"/>
      <c r="FX1317" s="4"/>
      <c r="FY1317" s="4"/>
      <c r="FZ1317" s="4"/>
      <c r="GA1317" s="4"/>
      <c r="GB1317" s="4"/>
      <c r="GC1317" s="4"/>
      <c r="GD1317" s="4"/>
      <c r="GE1317" s="4"/>
      <c r="GF1317" s="4"/>
      <c r="GG1317" s="4"/>
      <c r="GH1317" s="4"/>
      <c r="GI1317" s="4"/>
      <c r="GJ1317" s="4"/>
      <c r="GK1317" s="4"/>
      <c r="GL1317" s="4"/>
      <c r="GM1317" s="4"/>
      <c r="GN1317" s="4"/>
      <c r="GO1317" s="4"/>
      <c r="GP1317" s="4"/>
      <c r="GQ1317" s="4"/>
      <c r="GR1317" s="4"/>
      <c r="GS1317" s="4"/>
      <c r="GT1317" s="4"/>
      <c r="GU1317" s="4"/>
      <c r="GV1317" s="4"/>
      <c r="GW1317" s="4"/>
      <c r="GX1317" s="4"/>
      <c r="GY1317" s="4"/>
      <c r="GZ1317" s="4"/>
      <c r="HA1317" s="4"/>
      <c r="HB1317" s="4"/>
      <c r="HC1317" s="4"/>
      <c r="HD1317" s="4"/>
      <c r="HE1317" s="4"/>
      <c r="HF1317" s="4"/>
      <c r="HG1317" s="4"/>
      <c r="HH1317" s="4"/>
      <c r="HI1317" s="4"/>
      <c r="HJ1317" s="4"/>
      <c r="HK1317" s="4"/>
      <c r="HL1317" s="4"/>
      <c r="HM1317" s="4"/>
      <c r="HN1317" s="4"/>
      <c r="HO1317" s="4"/>
      <c r="HP1317" s="4"/>
      <c r="HQ1317" s="4"/>
      <c r="HR1317" s="4"/>
      <c r="HS1317" s="4"/>
      <c r="HT1317" s="4"/>
      <c r="HU1317" s="4"/>
      <c r="HV1317" s="4"/>
      <c r="HW1317" s="4"/>
      <c r="HX1317" s="4"/>
      <c r="HY1317" s="4"/>
    </row>
    <row r="1318" spans="1:233" s="1" customFormat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X1318" s="2"/>
      <c r="Y1318" s="3"/>
      <c r="FH1318" s="4"/>
      <c r="FI1318" s="4"/>
      <c r="FJ1318" s="4"/>
      <c r="FK1318" s="4"/>
      <c r="FL1318" s="4"/>
      <c r="FM1318" s="4"/>
      <c r="FN1318" s="4"/>
      <c r="FO1318" s="4"/>
      <c r="FP1318" s="4"/>
      <c r="FQ1318" s="4"/>
      <c r="FR1318" s="4"/>
      <c r="FS1318" s="4"/>
      <c r="FT1318" s="4"/>
      <c r="FU1318" s="4"/>
      <c r="FV1318" s="4"/>
      <c r="FW1318" s="4"/>
      <c r="FX1318" s="4"/>
      <c r="FY1318" s="4"/>
      <c r="FZ1318" s="4"/>
      <c r="GA1318" s="4"/>
      <c r="GB1318" s="4"/>
      <c r="GC1318" s="4"/>
      <c r="GD1318" s="4"/>
      <c r="GE1318" s="4"/>
      <c r="GF1318" s="4"/>
      <c r="GG1318" s="4"/>
      <c r="GH1318" s="4"/>
      <c r="GI1318" s="4"/>
      <c r="GJ1318" s="4"/>
      <c r="GK1318" s="4"/>
      <c r="GL1318" s="4"/>
      <c r="GM1318" s="4"/>
      <c r="GN1318" s="4"/>
      <c r="GO1318" s="4"/>
      <c r="GP1318" s="4"/>
      <c r="GQ1318" s="4"/>
      <c r="GR1318" s="4"/>
      <c r="GS1318" s="4"/>
      <c r="GT1318" s="4"/>
      <c r="GU1318" s="4"/>
      <c r="GV1318" s="4"/>
      <c r="GW1318" s="4"/>
      <c r="GX1318" s="4"/>
      <c r="GY1318" s="4"/>
      <c r="GZ1318" s="4"/>
      <c r="HA1318" s="4"/>
      <c r="HB1318" s="4"/>
      <c r="HC1318" s="4"/>
      <c r="HD1318" s="4"/>
      <c r="HE1318" s="4"/>
      <c r="HF1318" s="4"/>
      <c r="HG1318" s="4"/>
      <c r="HH1318" s="4"/>
      <c r="HI1318" s="4"/>
      <c r="HJ1318" s="4"/>
      <c r="HK1318" s="4"/>
      <c r="HL1318" s="4"/>
      <c r="HM1318" s="4"/>
      <c r="HN1318" s="4"/>
      <c r="HO1318" s="4"/>
      <c r="HP1318" s="4"/>
      <c r="HQ1318" s="4"/>
      <c r="HR1318" s="4"/>
      <c r="HS1318" s="4"/>
      <c r="HT1318" s="4"/>
      <c r="HU1318" s="4"/>
      <c r="HV1318" s="4"/>
      <c r="HW1318" s="4"/>
      <c r="HX1318" s="4"/>
      <c r="HY1318" s="4"/>
    </row>
    <row r="1319" spans="1:233" s="1" customFormat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X1319" s="2"/>
      <c r="Y1319" s="3"/>
      <c r="FH1319" s="4"/>
      <c r="FI1319" s="4"/>
      <c r="FJ1319" s="4"/>
      <c r="FK1319" s="4"/>
      <c r="FL1319" s="4"/>
      <c r="FM1319" s="4"/>
      <c r="FN1319" s="4"/>
      <c r="FO1319" s="4"/>
      <c r="FP1319" s="4"/>
      <c r="FQ1319" s="4"/>
      <c r="FR1319" s="4"/>
      <c r="FS1319" s="4"/>
      <c r="FT1319" s="4"/>
      <c r="FU1319" s="4"/>
      <c r="FV1319" s="4"/>
      <c r="FW1319" s="4"/>
      <c r="FX1319" s="4"/>
      <c r="FY1319" s="4"/>
      <c r="FZ1319" s="4"/>
      <c r="GA1319" s="4"/>
      <c r="GB1319" s="4"/>
      <c r="GC1319" s="4"/>
      <c r="GD1319" s="4"/>
      <c r="GE1319" s="4"/>
      <c r="GF1319" s="4"/>
      <c r="GG1319" s="4"/>
      <c r="GH1319" s="4"/>
      <c r="GI1319" s="4"/>
      <c r="GJ1319" s="4"/>
      <c r="GK1319" s="4"/>
      <c r="GL1319" s="4"/>
      <c r="GM1319" s="4"/>
      <c r="GN1319" s="4"/>
      <c r="GO1319" s="4"/>
      <c r="GP1319" s="4"/>
      <c r="GQ1319" s="4"/>
      <c r="GR1319" s="4"/>
      <c r="GS1319" s="4"/>
      <c r="GT1319" s="4"/>
      <c r="GU1319" s="4"/>
      <c r="GV1319" s="4"/>
      <c r="GW1319" s="4"/>
      <c r="GX1319" s="4"/>
      <c r="GY1319" s="4"/>
      <c r="GZ1319" s="4"/>
      <c r="HA1319" s="4"/>
      <c r="HB1319" s="4"/>
      <c r="HC1319" s="4"/>
      <c r="HD1319" s="4"/>
      <c r="HE1319" s="4"/>
      <c r="HF1319" s="4"/>
      <c r="HG1319" s="4"/>
      <c r="HH1319" s="4"/>
      <c r="HI1319" s="4"/>
      <c r="HJ1319" s="4"/>
      <c r="HK1319" s="4"/>
      <c r="HL1319" s="4"/>
      <c r="HM1319" s="4"/>
      <c r="HN1319" s="4"/>
      <c r="HO1319" s="4"/>
      <c r="HP1319" s="4"/>
      <c r="HQ1319" s="4"/>
      <c r="HR1319" s="4"/>
      <c r="HS1319" s="4"/>
      <c r="HT1319" s="4"/>
      <c r="HU1319" s="4"/>
      <c r="HV1319" s="4"/>
      <c r="HW1319" s="4"/>
      <c r="HX1319" s="4"/>
      <c r="HY1319" s="4"/>
    </row>
    <row r="1320" spans="1:233" s="1" customFormat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X1320" s="2"/>
      <c r="Y1320" s="3"/>
      <c r="FH1320" s="4"/>
      <c r="FI1320" s="4"/>
      <c r="FJ1320" s="4"/>
      <c r="FK1320" s="4"/>
      <c r="FL1320" s="4"/>
      <c r="FM1320" s="4"/>
      <c r="FN1320" s="4"/>
      <c r="FO1320" s="4"/>
      <c r="FP1320" s="4"/>
      <c r="FQ1320" s="4"/>
      <c r="FR1320" s="4"/>
      <c r="FS1320" s="4"/>
      <c r="FT1320" s="4"/>
      <c r="FU1320" s="4"/>
      <c r="FV1320" s="4"/>
      <c r="FW1320" s="4"/>
      <c r="FX1320" s="4"/>
      <c r="FY1320" s="4"/>
      <c r="FZ1320" s="4"/>
      <c r="GA1320" s="4"/>
      <c r="GB1320" s="4"/>
      <c r="GC1320" s="4"/>
      <c r="GD1320" s="4"/>
      <c r="GE1320" s="4"/>
      <c r="GF1320" s="4"/>
      <c r="GG1320" s="4"/>
      <c r="GH1320" s="4"/>
      <c r="GI1320" s="4"/>
      <c r="GJ1320" s="4"/>
      <c r="GK1320" s="4"/>
      <c r="GL1320" s="4"/>
      <c r="GM1320" s="4"/>
      <c r="GN1320" s="4"/>
      <c r="GO1320" s="4"/>
      <c r="GP1320" s="4"/>
      <c r="GQ1320" s="4"/>
      <c r="GR1320" s="4"/>
      <c r="GS1320" s="4"/>
      <c r="GT1320" s="4"/>
      <c r="GU1320" s="4"/>
      <c r="GV1320" s="4"/>
      <c r="GW1320" s="4"/>
      <c r="GX1320" s="4"/>
      <c r="GY1320" s="4"/>
      <c r="GZ1320" s="4"/>
      <c r="HA1320" s="4"/>
      <c r="HB1320" s="4"/>
      <c r="HC1320" s="4"/>
      <c r="HD1320" s="4"/>
      <c r="HE1320" s="4"/>
      <c r="HF1320" s="4"/>
      <c r="HG1320" s="4"/>
      <c r="HH1320" s="4"/>
      <c r="HI1320" s="4"/>
      <c r="HJ1320" s="4"/>
      <c r="HK1320" s="4"/>
      <c r="HL1320" s="4"/>
      <c r="HM1320" s="4"/>
      <c r="HN1320" s="4"/>
      <c r="HO1320" s="4"/>
      <c r="HP1320" s="4"/>
      <c r="HQ1320" s="4"/>
      <c r="HR1320" s="4"/>
      <c r="HS1320" s="4"/>
      <c r="HT1320" s="4"/>
      <c r="HU1320" s="4"/>
      <c r="HV1320" s="4"/>
      <c r="HW1320" s="4"/>
      <c r="HX1320" s="4"/>
      <c r="HY1320" s="4"/>
    </row>
    <row r="1321" spans="1:233" s="1" customFormat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X1321" s="2"/>
      <c r="Y1321" s="3"/>
      <c r="FH1321" s="4"/>
      <c r="FI1321" s="4"/>
      <c r="FJ1321" s="4"/>
      <c r="FK1321" s="4"/>
      <c r="FL1321" s="4"/>
      <c r="FM1321" s="4"/>
      <c r="FN1321" s="4"/>
      <c r="FO1321" s="4"/>
      <c r="FP1321" s="4"/>
      <c r="FQ1321" s="4"/>
      <c r="FR1321" s="4"/>
      <c r="FS1321" s="4"/>
      <c r="FT1321" s="4"/>
      <c r="FU1321" s="4"/>
      <c r="FV1321" s="4"/>
      <c r="FW1321" s="4"/>
      <c r="FX1321" s="4"/>
      <c r="FY1321" s="4"/>
      <c r="FZ1321" s="4"/>
      <c r="GA1321" s="4"/>
      <c r="GB1321" s="4"/>
      <c r="GC1321" s="4"/>
      <c r="GD1321" s="4"/>
      <c r="GE1321" s="4"/>
      <c r="GF1321" s="4"/>
      <c r="GG1321" s="4"/>
      <c r="GH1321" s="4"/>
      <c r="GI1321" s="4"/>
      <c r="GJ1321" s="4"/>
      <c r="GK1321" s="4"/>
      <c r="GL1321" s="4"/>
      <c r="GM1321" s="4"/>
      <c r="GN1321" s="4"/>
      <c r="GO1321" s="4"/>
      <c r="GP1321" s="4"/>
      <c r="GQ1321" s="4"/>
      <c r="GR1321" s="4"/>
      <c r="GS1321" s="4"/>
      <c r="GT1321" s="4"/>
      <c r="GU1321" s="4"/>
      <c r="GV1321" s="4"/>
      <c r="GW1321" s="4"/>
      <c r="GX1321" s="4"/>
      <c r="GY1321" s="4"/>
      <c r="GZ1321" s="4"/>
      <c r="HA1321" s="4"/>
      <c r="HB1321" s="4"/>
      <c r="HC1321" s="4"/>
      <c r="HD1321" s="4"/>
      <c r="HE1321" s="4"/>
      <c r="HF1321" s="4"/>
      <c r="HG1321" s="4"/>
      <c r="HH1321" s="4"/>
      <c r="HI1321" s="4"/>
      <c r="HJ1321" s="4"/>
      <c r="HK1321" s="4"/>
      <c r="HL1321" s="4"/>
      <c r="HM1321" s="4"/>
      <c r="HN1321" s="4"/>
      <c r="HO1321" s="4"/>
      <c r="HP1321" s="4"/>
      <c r="HQ1321" s="4"/>
      <c r="HR1321" s="4"/>
      <c r="HS1321" s="4"/>
      <c r="HT1321" s="4"/>
      <c r="HU1321" s="4"/>
      <c r="HV1321" s="4"/>
      <c r="HW1321" s="4"/>
      <c r="HX1321" s="4"/>
      <c r="HY1321" s="4"/>
    </row>
    <row r="1322" spans="1:233" s="1" customFormat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X1322" s="2"/>
      <c r="Y1322" s="3"/>
      <c r="FH1322" s="4"/>
      <c r="FI1322" s="4"/>
      <c r="FJ1322" s="4"/>
      <c r="FK1322" s="4"/>
      <c r="FL1322" s="4"/>
      <c r="FM1322" s="4"/>
      <c r="FN1322" s="4"/>
      <c r="FO1322" s="4"/>
      <c r="FP1322" s="4"/>
      <c r="FQ1322" s="4"/>
      <c r="FR1322" s="4"/>
      <c r="FS1322" s="4"/>
      <c r="FT1322" s="4"/>
      <c r="FU1322" s="4"/>
      <c r="FV1322" s="4"/>
      <c r="FW1322" s="4"/>
      <c r="FX1322" s="4"/>
      <c r="FY1322" s="4"/>
      <c r="FZ1322" s="4"/>
      <c r="GA1322" s="4"/>
      <c r="GB1322" s="4"/>
      <c r="GC1322" s="4"/>
      <c r="GD1322" s="4"/>
      <c r="GE1322" s="4"/>
      <c r="GF1322" s="4"/>
      <c r="GG1322" s="4"/>
      <c r="GH1322" s="4"/>
      <c r="GI1322" s="4"/>
      <c r="GJ1322" s="4"/>
      <c r="GK1322" s="4"/>
      <c r="GL1322" s="4"/>
      <c r="GM1322" s="4"/>
      <c r="GN1322" s="4"/>
      <c r="GO1322" s="4"/>
      <c r="GP1322" s="4"/>
      <c r="GQ1322" s="4"/>
      <c r="GR1322" s="4"/>
      <c r="GS1322" s="4"/>
      <c r="GT1322" s="4"/>
      <c r="GU1322" s="4"/>
      <c r="GV1322" s="4"/>
      <c r="GW1322" s="4"/>
      <c r="GX1322" s="4"/>
      <c r="GY1322" s="4"/>
      <c r="GZ1322" s="4"/>
      <c r="HA1322" s="4"/>
      <c r="HB1322" s="4"/>
      <c r="HC1322" s="4"/>
      <c r="HD1322" s="4"/>
      <c r="HE1322" s="4"/>
      <c r="HF1322" s="4"/>
      <c r="HG1322" s="4"/>
      <c r="HH1322" s="4"/>
      <c r="HI1322" s="4"/>
      <c r="HJ1322" s="4"/>
      <c r="HK1322" s="4"/>
      <c r="HL1322" s="4"/>
      <c r="HM1322" s="4"/>
      <c r="HN1322" s="4"/>
      <c r="HO1322" s="4"/>
      <c r="HP1322" s="4"/>
      <c r="HQ1322" s="4"/>
      <c r="HR1322" s="4"/>
      <c r="HS1322" s="4"/>
      <c r="HT1322" s="4"/>
      <c r="HU1322" s="4"/>
      <c r="HV1322" s="4"/>
      <c r="HW1322" s="4"/>
      <c r="HX1322" s="4"/>
      <c r="HY1322" s="4"/>
    </row>
    <row r="1323" spans="1:233" s="1" customFormat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X1323" s="2"/>
      <c r="Y1323" s="3"/>
      <c r="FH1323" s="4"/>
      <c r="FI1323" s="4"/>
      <c r="FJ1323" s="4"/>
      <c r="FK1323" s="4"/>
      <c r="FL1323" s="4"/>
      <c r="FM1323" s="4"/>
      <c r="FN1323" s="4"/>
      <c r="FO1323" s="4"/>
      <c r="FP1323" s="4"/>
      <c r="FQ1323" s="4"/>
      <c r="FR1323" s="4"/>
      <c r="FS1323" s="4"/>
      <c r="FT1323" s="4"/>
      <c r="FU1323" s="4"/>
      <c r="FV1323" s="4"/>
      <c r="FW1323" s="4"/>
      <c r="FX1323" s="4"/>
      <c r="FY1323" s="4"/>
      <c r="FZ1323" s="4"/>
      <c r="GA1323" s="4"/>
      <c r="GB1323" s="4"/>
      <c r="GC1323" s="4"/>
      <c r="GD1323" s="4"/>
      <c r="GE1323" s="4"/>
      <c r="GF1323" s="4"/>
      <c r="GG1323" s="4"/>
      <c r="GH1323" s="4"/>
      <c r="GI1323" s="4"/>
      <c r="GJ1323" s="4"/>
      <c r="GK1323" s="4"/>
      <c r="GL1323" s="4"/>
      <c r="GM1323" s="4"/>
      <c r="GN1323" s="4"/>
      <c r="GO1323" s="4"/>
      <c r="GP1323" s="4"/>
      <c r="GQ1323" s="4"/>
      <c r="GR1323" s="4"/>
      <c r="GS1323" s="4"/>
      <c r="GT1323" s="4"/>
      <c r="GU1323" s="4"/>
      <c r="GV1323" s="4"/>
      <c r="GW1323" s="4"/>
      <c r="GX1323" s="4"/>
      <c r="GY1323" s="4"/>
      <c r="GZ1323" s="4"/>
      <c r="HA1323" s="4"/>
      <c r="HB1323" s="4"/>
      <c r="HC1323" s="4"/>
      <c r="HD1323" s="4"/>
      <c r="HE1323" s="4"/>
      <c r="HF1323" s="4"/>
      <c r="HG1323" s="4"/>
      <c r="HH1323" s="4"/>
      <c r="HI1323" s="4"/>
      <c r="HJ1323" s="4"/>
      <c r="HK1323" s="4"/>
      <c r="HL1323" s="4"/>
      <c r="HM1323" s="4"/>
      <c r="HN1323" s="4"/>
      <c r="HO1323" s="4"/>
      <c r="HP1323" s="4"/>
      <c r="HQ1323" s="4"/>
      <c r="HR1323" s="4"/>
      <c r="HS1323" s="4"/>
      <c r="HT1323" s="4"/>
      <c r="HU1323" s="4"/>
      <c r="HV1323" s="4"/>
      <c r="HW1323" s="4"/>
      <c r="HX1323" s="4"/>
      <c r="HY1323" s="4"/>
    </row>
    <row r="1324" spans="1:233" s="1" customFormat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X1324" s="2"/>
      <c r="Y1324" s="3"/>
      <c r="FH1324" s="4"/>
      <c r="FI1324" s="4"/>
      <c r="FJ1324" s="4"/>
      <c r="FK1324" s="4"/>
      <c r="FL1324" s="4"/>
      <c r="FM1324" s="4"/>
      <c r="FN1324" s="4"/>
      <c r="FO1324" s="4"/>
      <c r="FP1324" s="4"/>
      <c r="FQ1324" s="4"/>
      <c r="FR1324" s="4"/>
      <c r="FS1324" s="4"/>
      <c r="FT1324" s="4"/>
      <c r="FU1324" s="4"/>
      <c r="FV1324" s="4"/>
      <c r="FW1324" s="4"/>
      <c r="FX1324" s="4"/>
      <c r="FY1324" s="4"/>
      <c r="FZ1324" s="4"/>
      <c r="GA1324" s="4"/>
      <c r="GB1324" s="4"/>
      <c r="GC1324" s="4"/>
      <c r="GD1324" s="4"/>
      <c r="GE1324" s="4"/>
      <c r="GF1324" s="4"/>
      <c r="GG1324" s="4"/>
      <c r="GH1324" s="4"/>
      <c r="GI1324" s="4"/>
      <c r="GJ1324" s="4"/>
      <c r="GK1324" s="4"/>
      <c r="GL1324" s="4"/>
      <c r="GM1324" s="4"/>
      <c r="GN1324" s="4"/>
      <c r="GO1324" s="4"/>
      <c r="GP1324" s="4"/>
      <c r="GQ1324" s="4"/>
      <c r="GR1324" s="4"/>
      <c r="GS1324" s="4"/>
      <c r="GT1324" s="4"/>
      <c r="GU1324" s="4"/>
      <c r="GV1324" s="4"/>
      <c r="GW1324" s="4"/>
      <c r="GX1324" s="4"/>
      <c r="GY1324" s="4"/>
      <c r="GZ1324" s="4"/>
      <c r="HA1324" s="4"/>
      <c r="HB1324" s="4"/>
      <c r="HC1324" s="4"/>
      <c r="HD1324" s="4"/>
      <c r="HE1324" s="4"/>
      <c r="HF1324" s="4"/>
      <c r="HG1324" s="4"/>
      <c r="HH1324" s="4"/>
      <c r="HI1324" s="4"/>
      <c r="HJ1324" s="4"/>
      <c r="HK1324" s="4"/>
      <c r="HL1324" s="4"/>
      <c r="HM1324" s="4"/>
      <c r="HN1324" s="4"/>
      <c r="HO1324" s="4"/>
      <c r="HP1324" s="4"/>
      <c r="HQ1324" s="4"/>
      <c r="HR1324" s="4"/>
      <c r="HS1324" s="4"/>
      <c r="HT1324" s="4"/>
      <c r="HU1324" s="4"/>
      <c r="HV1324" s="4"/>
      <c r="HW1324" s="4"/>
      <c r="HX1324" s="4"/>
      <c r="HY1324" s="4"/>
    </row>
    <row r="1325" spans="1:233" s="1" customFormat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X1325" s="2"/>
      <c r="Y1325" s="3"/>
      <c r="FH1325" s="4"/>
      <c r="FI1325" s="4"/>
      <c r="FJ1325" s="4"/>
      <c r="FK1325" s="4"/>
      <c r="FL1325" s="4"/>
      <c r="FM1325" s="4"/>
      <c r="FN1325" s="4"/>
      <c r="FO1325" s="4"/>
      <c r="FP1325" s="4"/>
      <c r="FQ1325" s="4"/>
      <c r="FR1325" s="4"/>
      <c r="FS1325" s="4"/>
      <c r="FT1325" s="4"/>
      <c r="FU1325" s="4"/>
      <c r="FV1325" s="4"/>
      <c r="FW1325" s="4"/>
      <c r="FX1325" s="4"/>
      <c r="FY1325" s="4"/>
      <c r="FZ1325" s="4"/>
      <c r="GA1325" s="4"/>
      <c r="GB1325" s="4"/>
      <c r="GC1325" s="4"/>
      <c r="GD1325" s="4"/>
      <c r="GE1325" s="4"/>
      <c r="GF1325" s="4"/>
      <c r="GG1325" s="4"/>
      <c r="GH1325" s="4"/>
      <c r="GI1325" s="4"/>
      <c r="GJ1325" s="4"/>
      <c r="GK1325" s="4"/>
      <c r="GL1325" s="4"/>
      <c r="GM1325" s="4"/>
      <c r="GN1325" s="4"/>
      <c r="GO1325" s="4"/>
      <c r="GP1325" s="4"/>
      <c r="GQ1325" s="4"/>
      <c r="GR1325" s="4"/>
      <c r="GS1325" s="4"/>
      <c r="GT1325" s="4"/>
      <c r="GU1325" s="4"/>
      <c r="GV1325" s="4"/>
      <c r="GW1325" s="4"/>
      <c r="GX1325" s="4"/>
      <c r="GY1325" s="4"/>
      <c r="GZ1325" s="4"/>
      <c r="HA1325" s="4"/>
      <c r="HB1325" s="4"/>
      <c r="HC1325" s="4"/>
      <c r="HD1325" s="4"/>
      <c r="HE1325" s="4"/>
      <c r="HF1325" s="4"/>
      <c r="HG1325" s="4"/>
      <c r="HH1325" s="4"/>
      <c r="HI1325" s="4"/>
      <c r="HJ1325" s="4"/>
      <c r="HK1325" s="4"/>
      <c r="HL1325" s="4"/>
      <c r="HM1325" s="4"/>
      <c r="HN1325" s="4"/>
      <c r="HO1325" s="4"/>
      <c r="HP1325" s="4"/>
      <c r="HQ1325" s="4"/>
      <c r="HR1325" s="4"/>
      <c r="HS1325" s="4"/>
      <c r="HT1325" s="4"/>
      <c r="HU1325" s="4"/>
      <c r="HV1325" s="4"/>
      <c r="HW1325" s="4"/>
      <c r="HX1325" s="4"/>
      <c r="HY1325" s="4"/>
    </row>
    <row r="1326" spans="1:233" s="1" customFormat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X1326" s="2"/>
      <c r="Y1326" s="3"/>
      <c r="FH1326" s="4"/>
      <c r="FI1326" s="4"/>
      <c r="FJ1326" s="4"/>
      <c r="FK1326" s="4"/>
      <c r="FL1326" s="4"/>
      <c r="FM1326" s="4"/>
      <c r="FN1326" s="4"/>
      <c r="FO1326" s="4"/>
      <c r="FP1326" s="4"/>
      <c r="FQ1326" s="4"/>
      <c r="FR1326" s="4"/>
      <c r="FS1326" s="4"/>
      <c r="FT1326" s="4"/>
      <c r="FU1326" s="4"/>
      <c r="FV1326" s="4"/>
      <c r="FW1326" s="4"/>
      <c r="FX1326" s="4"/>
      <c r="FY1326" s="4"/>
      <c r="FZ1326" s="4"/>
      <c r="GA1326" s="4"/>
      <c r="GB1326" s="4"/>
      <c r="GC1326" s="4"/>
      <c r="GD1326" s="4"/>
      <c r="GE1326" s="4"/>
      <c r="GF1326" s="4"/>
      <c r="GG1326" s="4"/>
      <c r="GH1326" s="4"/>
      <c r="GI1326" s="4"/>
      <c r="GJ1326" s="4"/>
      <c r="GK1326" s="4"/>
      <c r="GL1326" s="4"/>
      <c r="GM1326" s="4"/>
      <c r="GN1326" s="4"/>
      <c r="GO1326" s="4"/>
      <c r="GP1326" s="4"/>
      <c r="GQ1326" s="4"/>
      <c r="GR1326" s="4"/>
      <c r="GS1326" s="4"/>
      <c r="GT1326" s="4"/>
      <c r="GU1326" s="4"/>
      <c r="GV1326" s="4"/>
      <c r="GW1326" s="4"/>
      <c r="GX1326" s="4"/>
      <c r="GY1326" s="4"/>
      <c r="GZ1326" s="4"/>
      <c r="HA1326" s="4"/>
      <c r="HB1326" s="4"/>
      <c r="HC1326" s="4"/>
      <c r="HD1326" s="4"/>
      <c r="HE1326" s="4"/>
      <c r="HF1326" s="4"/>
      <c r="HG1326" s="4"/>
      <c r="HH1326" s="4"/>
      <c r="HI1326" s="4"/>
      <c r="HJ1326" s="4"/>
      <c r="HK1326" s="4"/>
      <c r="HL1326" s="4"/>
      <c r="HM1326" s="4"/>
      <c r="HN1326" s="4"/>
      <c r="HO1326" s="4"/>
      <c r="HP1326" s="4"/>
      <c r="HQ1326" s="4"/>
      <c r="HR1326" s="4"/>
      <c r="HS1326" s="4"/>
      <c r="HT1326" s="4"/>
      <c r="HU1326" s="4"/>
      <c r="HV1326" s="4"/>
      <c r="HW1326" s="4"/>
      <c r="HX1326" s="4"/>
      <c r="HY1326" s="4"/>
    </row>
    <row r="1327" spans="1:233" s="1" customFormat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X1327" s="2"/>
      <c r="Y1327" s="3"/>
      <c r="FH1327" s="4"/>
      <c r="FI1327" s="4"/>
      <c r="FJ1327" s="4"/>
      <c r="FK1327" s="4"/>
      <c r="FL1327" s="4"/>
      <c r="FM1327" s="4"/>
      <c r="FN1327" s="4"/>
      <c r="FO1327" s="4"/>
      <c r="FP1327" s="4"/>
      <c r="FQ1327" s="4"/>
      <c r="FR1327" s="4"/>
      <c r="FS1327" s="4"/>
      <c r="FT1327" s="4"/>
      <c r="FU1327" s="4"/>
      <c r="FV1327" s="4"/>
      <c r="FW1327" s="4"/>
      <c r="FX1327" s="4"/>
      <c r="FY1327" s="4"/>
      <c r="FZ1327" s="4"/>
      <c r="GA1327" s="4"/>
      <c r="GB1327" s="4"/>
      <c r="GC1327" s="4"/>
      <c r="GD1327" s="4"/>
      <c r="GE1327" s="4"/>
      <c r="GF1327" s="4"/>
      <c r="GG1327" s="4"/>
      <c r="GH1327" s="4"/>
      <c r="GI1327" s="4"/>
      <c r="GJ1327" s="4"/>
      <c r="GK1327" s="4"/>
      <c r="GL1327" s="4"/>
      <c r="GM1327" s="4"/>
      <c r="GN1327" s="4"/>
      <c r="GO1327" s="4"/>
      <c r="GP1327" s="4"/>
      <c r="GQ1327" s="4"/>
      <c r="GR1327" s="4"/>
      <c r="GS1327" s="4"/>
      <c r="GT1327" s="4"/>
      <c r="GU1327" s="4"/>
      <c r="GV1327" s="4"/>
      <c r="GW1327" s="4"/>
      <c r="GX1327" s="4"/>
      <c r="GY1327" s="4"/>
      <c r="GZ1327" s="4"/>
      <c r="HA1327" s="4"/>
      <c r="HB1327" s="4"/>
      <c r="HC1327" s="4"/>
      <c r="HD1327" s="4"/>
      <c r="HE1327" s="4"/>
      <c r="HF1327" s="4"/>
      <c r="HG1327" s="4"/>
      <c r="HH1327" s="4"/>
      <c r="HI1327" s="4"/>
      <c r="HJ1327" s="4"/>
      <c r="HK1327" s="4"/>
      <c r="HL1327" s="4"/>
      <c r="HM1327" s="4"/>
      <c r="HN1327" s="4"/>
      <c r="HO1327" s="4"/>
      <c r="HP1327" s="4"/>
      <c r="HQ1327" s="4"/>
      <c r="HR1327" s="4"/>
      <c r="HS1327" s="4"/>
      <c r="HT1327" s="4"/>
      <c r="HU1327" s="4"/>
      <c r="HV1327" s="4"/>
      <c r="HW1327" s="4"/>
      <c r="HX1327" s="4"/>
      <c r="HY1327" s="4"/>
    </row>
    <row r="1328" spans="1:233" s="1" customFormat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X1328" s="2"/>
      <c r="Y1328" s="3"/>
      <c r="FH1328" s="4"/>
      <c r="FI1328" s="4"/>
      <c r="FJ1328" s="4"/>
      <c r="FK1328" s="4"/>
      <c r="FL1328" s="4"/>
      <c r="FM1328" s="4"/>
      <c r="FN1328" s="4"/>
      <c r="FO1328" s="4"/>
      <c r="FP1328" s="4"/>
      <c r="FQ1328" s="4"/>
      <c r="FR1328" s="4"/>
      <c r="FS1328" s="4"/>
      <c r="FT1328" s="4"/>
      <c r="FU1328" s="4"/>
      <c r="FV1328" s="4"/>
      <c r="FW1328" s="4"/>
      <c r="FX1328" s="4"/>
      <c r="FY1328" s="4"/>
      <c r="FZ1328" s="4"/>
      <c r="GA1328" s="4"/>
      <c r="GB1328" s="4"/>
      <c r="GC1328" s="4"/>
      <c r="GD1328" s="4"/>
      <c r="GE1328" s="4"/>
      <c r="GF1328" s="4"/>
      <c r="GG1328" s="4"/>
      <c r="GH1328" s="4"/>
      <c r="GI1328" s="4"/>
      <c r="GJ1328" s="4"/>
      <c r="GK1328" s="4"/>
      <c r="GL1328" s="4"/>
      <c r="GM1328" s="4"/>
      <c r="GN1328" s="4"/>
      <c r="GO1328" s="4"/>
      <c r="GP1328" s="4"/>
      <c r="GQ1328" s="4"/>
      <c r="GR1328" s="4"/>
      <c r="GS1328" s="4"/>
      <c r="GT1328" s="4"/>
      <c r="GU1328" s="4"/>
      <c r="GV1328" s="4"/>
      <c r="GW1328" s="4"/>
      <c r="GX1328" s="4"/>
      <c r="GY1328" s="4"/>
      <c r="GZ1328" s="4"/>
      <c r="HA1328" s="4"/>
      <c r="HB1328" s="4"/>
      <c r="HC1328" s="4"/>
      <c r="HD1328" s="4"/>
      <c r="HE1328" s="4"/>
      <c r="HF1328" s="4"/>
      <c r="HG1328" s="4"/>
      <c r="HH1328" s="4"/>
      <c r="HI1328" s="4"/>
      <c r="HJ1328" s="4"/>
      <c r="HK1328" s="4"/>
      <c r="HL1328" s="4"/>
      <c r="HM1328" s="4"/>
      <c r="HN1328" s="4"/>
      <c r="HO1328" s="4"/>
      <c r="HP1328" s="4"/>
      <c r="HQ1328" s="4"/>
      <c r="HR1328" s="4"/>
      <c r="HS1328" s="4"/>
      <c r="HT1328" s="4"/>
      <c r="HU1328" s="4"/>
      <c r="HV1328" s="4"/>
      <c r="HW1328" s="4"/>
      <c r="HX1328" s="4"/>
      <c r="HY1328" s="4"/>
    </row>
    <row r="1329" spans="1:233" s="1" customFormat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X1329" s="2"/>
      <c r="Y1329" s="3"/>
      <c r="FH1329" s="4"/>
      <c r="FI1329" s="4"/>
      <c r="FJ1329" s="4"/>
      <c r="FK1329" s="4"/>
      <c r="FL1329" s="4"/>
      <c r="FM1329" s="4"/>
      <c r="FN1329" s="4"/>
      <c r="FO1329" s="4"/>
      <c r="FP1329" s="4"/>
      <c r="FQ1329" s="4"/>
      <c r="FR1329" s="4"/>
      <c r="FS1329" s="4"/>
      <c r="FT1329" s="4"/>
      <c r="FU1329" s="4"/>
      <c r="FV1329" s="4"/>
      <c r="FW1329" s="4"/>
      <c r="FX1329" s="4"/>
      <c r="FY1329" s="4"/>
      <c r="FZ1329" s="4"/>
      <c r="GA1329" s="4"/>
      <c r="GB1329" s="4"/>
      <c r="GC1329" s="4"/>
      <c r="GD1329" s="4"/>
      <c r="GE1329" s="4"/>
      <c r="GF1329" s="4"/>
      <c r="GG1329" s="4"/>
      <c r="GH1329" s="4"/>
      <c r="GI1329" s="4"/>
      <c r="GJ1329" s="4"/>
      <c r="GK1329" s="4"/>
      <c r="GL1329" s="4"/>
      <c r="GM1329" s="4"/>
      <c r="GN1329" s="4"/>
      <c r="GO1329" s="4"/>
      <c r="GP1329" s="4"/>
      <c r="GQ1329" s="4"/>
      <c r="GR1329" s="4"/>
      <c r="GS1329" s="4"/>
      <c r="GT1329" s="4"/>
      <c r="GU1329" s="4"/>
      <c r="GV1329" s="4"/>
      <c r="GW1329" s="4"/>
      <c r="GX1329" s="4"/>
      <c r="GY1329" s="4"/>
      <c r="GZ1329" s="4"/>
      <c r="HA1329" s="4"/>
      <c r="HB1329" s="4"/>
      <c r="HC1329" s="4"/>
      <c r="HD1329" s="4"/>
      <c r="HE1329" s="4"/>
      <c r="HF1329" s="4"/>
      <c r="HG1329" s="4"/>
      <c r="HH1329" s="4"/>
      <c r="HI1329" s="4"/>
      <c r="HJ1329" s="4"/>
      <c r="HK1329" s="4"/>
      <c r="HL1329" s="4"/>
      <c r="HM1329" s="4"/>
      <c r="HN1329" s="4"/>
      <c r="HO1329" s="4"/>
      <c r="HP1329" s="4"/>
      <c r="HQ1329" s="4"/>
      <c r="HR1329" s="4"/>
      <c r="HS1329" s="4"/>
      <c r="HT1329" s="4"/>
      <c r="HU1329" s="4"/>
      <c r="HV1329" s="4"/>
      <c r="HW1329" s="4"/>
      <c r="HX1329" s="4"/>
      <c r="HY1329" s="4"/>
    </row>
    <row r="1330" spans="1:233" s="1" customFormat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X1330" s="2"/>
      <c r="Y1330" s="3"/>
      <c r="FH1330" s="4"/>
      <c r="FI1330" s="4"/>
      <c r="FJ1330" s="4"/>
      <c r="FK1330" s="4"/>
      <c r="FL1330" s="4"/>
      <c r="FM1330" s="4"/>
      <c r="FN1330" s="4"/>
      <c r="FO1330" s="4"/>
      <c r="FP1330" s="4"/>
      <c r="FQ1330" s="4"/>
      <c r="FR1330" s="4"/>
      <c r="FS1330" s="4"/>
      <c r="FT1330" s="4"/>
      <c r="FU1330" s="4"/>
      <c r="FV1330" s="4"/>
      <c r="FW1330" s="4"/>
      <c r="FX1330" s="4"/>
      <c r="FY1330" s="4"/>
      <c r="FZ1330" s="4"/>
      <c r="GA1330" s="4"/>
      <c r="GB1330" s="4"/>
      <c r="GC1330" s="4"/>
      <c r="GD1330" s="4"/>
      <c r="GE1330" s="4"/>
      <c r="GF1330" s="4"/>
      <c r="GG1330" s="4"/>
      <c r="GH1330" s="4"/>
      <c r="GI1330" s="4"/>
      <c r="GJ1330" s="4"/>
      <c r="GK1330" s="4"/>
      <c r="GL1330" s="4"/>
      <c r="GM1330" s="4"/>
      <c r="GN1330" s="4"/>
      <c r="GO1330" s="4"/>
      <c r="GP1330" s="4"/>
      <c r="GQ1330" s="4"/>
      <c r="GR1330" s="4"/>
      <c r="GS1330" s="4"/>
      <c r="GT1330" s="4"/>
      <c r="GU1330" s="4"/>
      <c r="GV1330" s="4"/>
      <c r="GW1330" s="4"/>
      <c r="GX1330" s="4"/>
      <c r="GY1330" s="4"/>
      <c r="GZ1330" s="4"/>
      <c r="HA1330" s="4"/>
      <c r="HB1330" s="4"/>
      <c r="HC1330" s="4"/>
      <c r="HD1330" s="4"/>
      <c r="HE1330" s="4"/>
      <c r="HF1330" s="4"/>
      <c r="HG1330" s="4"/>
      <c r="HH1330" s="4"/>
      <c r="HI1330" s="4"/>
      <c r="HJ1330" s="4"/>
      <c r="HK1330" s="4"/>
      <c r="HL1330" s="4"/>
      <c r="HM1330" s="4"/>
      <c r="HN1330" s="4"/>
      <c r="HO1330" s="4"/>
      <c r="HP1330" s="4"/>
      <c r="HQ1330" s="4"/>
      <c r="HR1330" s="4"/>
      <c r="HS1330" s="4"/>
      <c r="HT1330" s="4"/>
      <c r="HU1330" s="4"/>
      <c r="HV1330" s="4"/>
      <c r="HW1330" s="4"/>
      <c r="HX1330" s="4"/>
      <c r="HY1330" s="4"/>
    </row>
    <row r="1331" spans="1:233" s="1" customFormat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X1331" s="2"/>
      <c r="Y1331" s="3"/>
      <c r="FH1331" s="4"/>
      <c r="FI1331" s="4"/>
      <c r="FJ1331" s="4"/>
      <c r="FK1331" s="4"/>
      <c r="FL1331" s="4"/>
      <c r="FM1331" s="4"/>
      <c r="FN1331" s="4"/>
      <c r="FO1331" s="4"/>
      <c r="FP1331" s="4"/>
      <c r="FQ1331" s="4"/>
      <c r="FR1331" s="4"/>
      <c r="FS1331" s="4"/>
      <c r="FT1331" s="4"/>
      <c r="FU1331" s="4"/>
      <c r="FV1331" s="4"/>
      <c r="FW1331" s="4"/>
      <c r="FX1331" s="4"/>
      <c r="FY1331" s="4"/>
      <c r="FZ1331" s="4"/>
      <c r="GA1331" s="4"/>
      <c r="GB1331" s="4"/>
      <c r="GC1331" s="4"/>
      <c r="GD1331" s="4"/>
      <c r="GE1331" s="4"/>
      <c r="GF1331" s="4"/>
      <c r="GG1331" s="4"/>
      <c r="GH1331" s="4"/>
      <c r="GI1331" s="4"/>
      <c r="GJ1331" s="4"/>
      <c r="GK1331" s="4"/>
      <c r="GL1331" s="4"/>
      <c r="GM1331" s="4"/>
      <c r="GN1331" s="4"/>
      <c r="GO1331" s="4"/>
      <c r="GP1331" s="4"/>
      <c r="GQ1331" s="4"/>
      <c r="GR1331" s="4"/>
      <c r="GS1331" s="4"/>
      <c r="GT1331" s="4"/>
      <c r="GU1331" s="4"/>
      <c r="GV1331" s="4"/>
      <c r="GW1331" s="4"/>
      <c r="GX1331" s="4"/>
      <c r="GY1331" s="4"/>
      <c r="GZ1331" s="4"/>
      <c r="HA1331" s="4"/>
      <c r="HB1331" s="4"/>
      <c r="HC1331" s="4"/>
      <c r="HD1331" s="4"/>
      <c r="HE1331" s="4"/>
      <c r="HF1331" s="4"/>
      <c r="HG1331" s="4"/>
      <c r="HH1331" s="4"/>
      <c r="HI1331" s="4"/>
      <c r="HJ1331" s="4"/>
      <c r="HK1331" s="4"/>
      <c r="HL1331" s="4"/>
      <c r="HM1331" s="4"/>
      <c r="HN1331" s="4"/>
      <c r="HO1331" s="4"/>
      <c r="HP1331" s="4"/>
      <c r="HQ1331" s="4"/>
      <c r="HR1331" s="4"/>
      <c r="HS1331" s="4"/>
      <c r="HT1331" s="4"/>
      <c r="HU1331" s="4"/>
      <c r="HV1331" s="4"/>
      <c r="HW1331" s="4"/>
      <c r="HX1331" s="4"/>
      <c r="HY1331" s="4"/>
    </row>
    <row r="1332" spans="1:233" s="1" customFormat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X1332" s="2"/>
      <c r="Y1332" s="3"/>
      <c r="FH1332" s="4"/>
      <c r="FI1332" s="4"/>
      <c r="FJ1332" s="4"/>
      <c r="FK1332" s="4"/>
      <c r="FL1332" s="4"/>
      <c r="FM1332" s="4"/>
      <c r="FN1332" s="4"/>
      <c r="FO1332" s="4"/>
      <c r="FP1332" s="4"/>
      <c r="FQ1332" s="4"/>
      <c r="FR1332" s="4"/>
      <c r="FS1332" s="4"/>
      <c r="FT1332" s="4"/>
      <c r="FU1332" s="4"/>
      <c r="FV1332" s="4"/>
      <c r="FW1332" s="4"/>
      <c r="FX1332" s="4"/>
      <c r="FY1332" s="4"/>
      <c r="FZ1332" s="4"/>
      <c r="GA1332" s="4"/>
      <c r="GB1332" s="4"/>
      <c r="GC1332" s="4"/>
      <c r="GD1332" s="4"/>
      <c r="GE1332" s="4"/>
      <c r="GF1332" s="4"/>
      <c r="GG1332" s="4"/>
      <c r="GH1332" s="4"/>
      <c r="GI1332" s="4"/>
      <c r="GJ1332" s="4"/>
      <c r="GK1332" s="4"/>
      <c r="GL1332" s="4"/>
      <c r="GM1332" s="4"/>
      <c r="GN1332" s="4"/>
      <c r="GO1332" s="4"/>
      <c r="GP1332" s="4"/>
      <c r="GQ1332" s="4"/>
      <c r="GR1332" s="4"/>
      <c r="GS1332" s="4"/>
      <c r="GT1332" s="4"/>
      <c r="GU1332" s="4"/>
      <c r="GV1332" s="4"/>
      <c r="GW1332" s="4"/>
      <c r="GX1332" s="4"/>
      <c r="GY1332" s="4"/>
      <c r="GZ1332" s="4"/>
      <c r="HA1332" s="4"/>
      <c r="HB1332" s="4"/>
      <c r="HC1332" s="4"/>
      <c r="HD1332" s="4"/>
      <c r="HE1332" s="4"/>
      <c r="HF1332" s="4"/>
      <c r="HG1332" s="4"/>
      <c r="HH1332" s="4"/>
      <c r="HI1332" s="4"/>
      <c r="HJ1332" s="4"/>
      <c r="HK1332" s="4"/>
      <c r="HL1332" s="4"/>
      <c r="HM1332" s="4"/>
      <c r="HN1332" s="4"/>
      <c r="HO1332" s="4"/>
      <c r="HP1332" s="4"/>
      <c r="HQ1332" s="4"/>
      <c r="HR1332" s="4"/>
      <c r="HS1332" s="4"/>
      <c r="HT1332" s="4"/>
      <c r="HU1332" s="4"/>
      <c r="HV1332" s="4"/>
      <c r="HW1332" s="4"/>
      <c r="HX1332" s="4"/>
      <c r="HY1332" s="4"/>
    </row>
    <row r="1333" spans="1:233" s="1" customFormat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X1333" s="2"/>
      <c r="Y1333" s="3"/>
      <c r="FH1333" s="4"/>
      <c r="FI1333" s="4"/>
      <c r="FJ1333" s="4"/>
      <c r="FK1333" s="4"/>
      <c r="FL1333" s="4"/>
      <c r="FM1333" s="4"/>
      <c r="FN1333" s="4"/>
      <c r="FO1333" s="4"/>
      <c r="FP1333" s="4"/>
      <c r="FQ1333" s="4"/>
      <c r="FR1333" s="4"/>
      <c r="FS1333" s="4"/>
      <c r="FT1333" s="4"/>
      <c r="FU1333" s="4"/>
      <c r="FV1333" s="4"/>
      <c r="FW1333" s="4"/>
      <c r="FX1333" s="4"/>
      <c r="FY1333" s="4"/>
      <c r="FZ1333" s="4"/>
      <c r="GA1333" s="4"/>
      <c r="GB1333" s="4"/>
      <c r="GC1333" s="4"/>
      <c r="GD1333" s="4"/>
      <c r="GE1333" s="4"/>
      <c r="GF1333" s="4"/>
      <c r="GG1333" s="4"/>
      <c r="GH1333" s="4"/>
      <c r="GI1333" s="4"/>
      <c r="GJ1333" s="4"/>
      <c r="GK1333" s="4"/>
      <c r="GL1333" s="4"/>
      <c r="GM1333" s="4"/>
      <c r="GN1333" s="4"/>
      <c r="GO1333" s="4"/>
      <c r="GP1333" s="4"/>
      <c r="GQ1333" s="4"/>
      <c r="GR1333" s="4"/>
      <c r="GS1333" s="4"/>
      <c r="GT1333" s="4"/>
      <c r="GU1333" s="4"/>
      <c r="GV1333" s="4"/>
      <c r="GW1333" s="4"/>
      <c r="GX1333" s="4"/>
      <c r="GY1333" s="4"/>
      <c r="GZ1333" s="4"/>
      <c r="HA1333" s="4"/>
      <c r="HB1333" s="4"/>
      <c r="HC1333" s="4"/>
      <c r="HD1333" s="4"/>
      <c r="HE1333" s="4"/>
      <c r="HF1333" s="4"/>
      <c r="HG1333" s="4"/>
      <c r="HH1333" s="4"/>
      <c r="HI1333" s="4"/>
      <c r="HJ1333" s="4"/>
      <c r="HK1333" s="4"/>
      <c r="HL1333" s="4"/>
      <c r="HM1333" s="4"/>
      <c r="HN1333" s="4"/>
      <c r="HO1333" s="4"/>
      <c r="HP1333" s="4"/>
      <c r="HQ1333" s="4"/>
      <c r="HR1333" s="4"/>
      <c r="HS1333" s="4"/>
      <c r="HT1333" s="4"/>
      <c r="HU1333" s="4"/>
      <c r="HV1333" s="4"/>
      <c r="HW1333" s="4"/>
      <c r="HX1333" s="4"/>
      <c r="HY1333" s="4"/>
    </row>
    <row r="1334" spans="1:233" s="1" customFormat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X1334" s="2"/>
      <c r="Y1334" s="3"/>
      <c r="FH1334" s="4"/>
      <c r="FI1334" s="4"/>
      <c r="FJ1334" s="4"/>
      <c r="FK1334" s="4"/>
      <c r="FL1334" s="4"/>
      <c r="FM1334" s="4"/>
      <c r="FN1334" s="4"/>
      <c r="FO1334" s="4"/>
      <c r="FP1334" s="4"/>
      <c r="FQ1334" s="4"/>
      <c r="FR1334" s="4"/>
      <c r="FS1334" s="4"/>
      <c r="FT1334" s="4"/>
      <c r="FU1334" s="4"/>
      <c r="FV1334" s="4"/>
      <c r="FW1334" s="4"/>
      <c r="FX1334" s="4"/>
      <c r="FY1334" s="4"/>
      <c r="FZ1334" s="4"/>
      <c r="GA1334" s="4"/>
      <c r="GB1334" s="4"/>
      <c r="GC1334" s="4"/>
      <c r="GD1334" s="4"/>
      <c r="GE1334" s="4"/>
      <c r="GF1334" s="4"/>
      <c r="GG1334" s="4"/>
      <c r="GH1334" s="4"/>
      <c r="GI1334" s="4"/>
      <c r="GJ1334" s="4"/>
      <c r="GK1334" s="4"/>
      <c r="GL1334" s="4"/>
      <c r="GM1334" s="4"/>
      <c r="GN1334" s="4"/>
      <c r="GO1334" s="4"/>
      <c r="GP1334" s="4"/>
      <c r="GQ1334" s="4"/>
      <c r="GR1334" s="4"/>
      <c r="GS1334" s="4"/>
      <c r="GT1334" s="4"/>
      <c r="GU1334" s="4"/>
      <c r="GV1334" s="4"/>
      <c r="GW1334" s="4"/>
      <c r="GX1334" s="4"/>
      <c r="GY1334" s="4"/>
      <c r="GZ1334" s="4"/>
      <c r="HA1334" s="4"/>
      <c r="HB1334" s="4"/>
      <c r="HC1334" s="4"/>
      <c r="HD1334" s="4"/>
      <c r="HE1334" s="4"/>
      <c r="HF1334" s="4"/>
      <c r="HG1334" s="4"/>
      <c r="HH1334" s="4"/>
      <c r="HI1334" s="4"/>
      <c r="HJ1334" s="4"/>
      <c r="HK1334" s="4"/>
      <c r="HL1334" s="4"/>
      <c r="HM1334" s="4"/>
      <c r="HN1334" s="4"/>
      <c r="HO1334" s="4"/>
      <c r="HP1334" s="4"/>
      <c r="HQ1334" s="4"/>
      <c r="HR1334" s="4"/>
      <c r="HS1334" s="4"/>
      <c r="HT1334" s="4"/>
      <c r="HU1334" s="4"/>
      <c r="HV1334" s="4"/>
      <c r="HW1334" s="4"/>
      <c r="HX1334" s="4"/>
      <c r="HY1334" s="4"/>
    </row>
    <row r="1335" spans="1:233" s="1" customFormat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X1335" s="2"/>
      <c r="Y1335" s="3"/>
      <c r="FH1335" s="4"/>
      <c r="FI1335" s="4"/>
      <c r="FJ1335" s="4"/>
      <c r="FK1335" s="4"/>
      <c r="FL1335" s="4"/>
      <c r="FM1335" s="4"/>
      <c r="FN1335" s="4"/>
      <c r="FO1335" s="4"/>
      <c r="FP1335" s="4"/>
      <c r="FQ1335" s="4"/>
      <c r="FR1335" s="4"/>
      <c r="FS1335" s="4"/>
      <c r="FT1335" s="4"/>
      <c r="FU1335" s="4"/>
      <c r="FV1335" s="4"/>
      <c r="FW1335" s="4"/>
      <c r="FX1335" s="4"/>
      <c r="FY1335" s="4"/>
      <c r="FZ1335" s="4"/>
      <c r="GA1335" s="4"/>
      <c r="GB1335" s="4"/>
      <c r="GC1335" s="4"/>
      <c r="GD1335" s="4"/>
      <c r="GE1335" s="4"/>
      <c r="GF1335" s="4"/>
      <c r="GG1335" s="4"/>
      <c r="GH1335" s="4"/>
      <c r="GI1335" s="4"/>
      <c r="GJ1335" s="4"/>
      <c r="GK1335" s="4"/>
      <c r="GL1335" s="4"/>
      <c r="GM1335" s="4"/>
      <c r="GN1335" s="4"/>
      <c r="GO1335" s="4"/>
      <c r="GP1335" s="4"/>
      <c r="GQ1335" s="4"/>
      <c r="GR1335" s="4"/>
      <c r="GS1335" s="4"/>
      <c r="GT1335" s="4"/>
      <c r="GU1335" s="4"/>
      <c r="GV1335" s="4"/>
      <c r="GW1335" s="4"/>
      <c r="GX1335" s="4"/>
      <c r="GY1335" s="4"/>
      <c r="GZ1335" s="4"/>
      <c r="HA1335" s="4"/>
      <c r="HB1335" s="4"/>
      <c r="HC1335" s="4"/>
      <c r="HD1335" s="4"/>
      <c r="HE1335" s="4"/>
      <c r="HF1335" s="4"/>
      <c r="HG1335" s="4"/>
      <c r="HH1335" s="4"/>
      <c r="HI1335" s="4"/>
      <c r="HJ1335" s="4"/>
      <c r="HK1335" s="4"/>
      <c r="HL1335" s="4"/>
      <c r="HM1335" s="4"/>
      <c r="HN1335" s="4"/>
      <c r="HO1335" s="4"/>
      <c r="HP1335" s="4"/>
      <c r="HQ1335" s="4"/>
      <c r="HR1335" s="4"/>
      <c r="HS1335" s="4"/>
      <c r="HT1335" s="4"/>
      <c r="HU1335" s="4"/>
      <c r="HV1335" s="4"/>
      <c r="HW1335" s="4"/>
      <c r="HX1335" s="4"/>
      <c r="HY1335" s="4"/>
    </row>
    <row r="1336" spans="1:233" s="1" customFormat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X1336" s="2"/>
      <c r="Y1336" s="3"/>
      <c r="FH1336" s="4"/>
      <c r="FI1336" s="4"/>
      <c r="FJ1336" s="4"/>
      <c r="FK1336" s="4"/>
      <c r="FL1336" s="4"/>
      <c r="FM1336" s="4"/>
      <c r="FN1336" s="4"/>
      <c r="FO1336" s="4"/>
      <c r="FP1336" s="4"/>
      <c r="FQ1336" s="4"/>
      <c r="FR1336" s="4"/>
      <c r="FS1336" s="4"/>
      <c r="FT1336" s="4"/>
      <c r="FU1336" s="4"/>
      <c r="FV1336" s="4"/>
      <c r="FW1336" s="4"/>
      <c r="FX1336" s="4"/>
      <c r="FY1336" s="4"/>
      <c r="FZ1336" s="4"/>
      <c r="GA1336" s="4"/>
      <c r="GB1336" s="4"/>
      <c r="GC1336" s="4"/>
      <c r="GD1336" s="4"/>
      <c r="GE1336" s="4"/>
      <c r="GF1336" s="4"/>
      <c r="GG1336" s="4"/>
      <c r="GH1336" s="4"/>
      <c r="GI1336" s="4"/>
      <c r="GJ1336" s="4"/>
      <c r="GK1336" s="4"/>
      <c r="GL1336" s="4"/>
      <c r="GM1336" s="4"/>
      <c r="GN1336" s="4"/>
      <c r="GO1336" s="4"/>
      <c r="GP1336" s="4"/>
      <c r="GQ1336" s="4"/>
      <c r="GR1336" s="4"/>
      <c r="GS1336" s="4"/>
      <c r="GT1336" s="4"/>
      <c r="GU1336" s="4"/>
      <c r="GV1336" s="4"/>
      <c r="GW1336" s="4"/>
      <c r="GX1336" s="4"/>
      <c r="GY1336" s="4"/>
      <c r="GZ1336" s="4"/>
      <c r="HA1336" s="4"/>
      <c r="HB1336" s="4"/>
      <c r="HC1336" s="4"/>
      <c r="HD1336" s="4"/>
      <c r="HE1336" s="4"/>
      <c r="HF1336" s="4"/>
      <c r="HG1336" s="4"/>
      <c r="HH1336" s="4"/>
      <c r="HI1336" s="4"/>
      <c r="HJ1336" s="4"/>
      <c r="HK1336" s="4"/>
      <c r="HL1336" s="4"/>
      <c r="HM1336" s="4"/>
      <c r="HN1336" s="4"/>
      <c r="HO1336" s="4"/>
      <c r="HP1336" s="4"/>
      <c r="HQ1336" s="4"/>
      <c r="HR1336" s="4"/>
      <c r="HS1336" s="4"/>
      <c r="HT1336" s="4"/>
      <c r="HU1336" s="4"/>
      <c r="HV1336" s="4"/>
      <c r="HW1336" s="4"/>
      <c r="HX1336" s="4"/>
      <c r="HY1336" s="4"/>
    </row>
    <row r="1337" spans="1:233" s="1" customFormat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X1337" s="2"/>
      <c r="Y1337" s="3"/>
      <c r="FH1337" s="4"/>
      <c r="FI1337" s="4"/>
      <c r="FJ1337" s="4"/>
      <c r="FK1337" s="4"/>
      <c r="FL1337" s="4"/>
      <c r="FM1337" s="4"/>
      <c r="FN1337" s="4"/>
      <c r="FO1337" s="4"/>
      <c r="FP1337" s="4"/>
      <c r="FQ1337" s="4"/>
      <c r="FR1337" s="4"/>
      <c r="FS1337" s="4"/>
      <c r="FT1337" s="4"/>
      <c r="FU1337" s="4"/>
      <c r="FV1337" s="4"/>
      <c r="FW1337" s="4"/>
      <c r="FX1337" s="4"/>
      <c r="FY1337" s="4"/>
      <c r="FZ1337" s="4"/>
      <c r="GA1337" s="4"/>
      <c r="GB1337" s="4"/>
      <c r="GC1337" s="4"/>
      <c r="GD1337" s="4"/>
      <c r="GE1337" s="4"/>
      <c r="GF1337" s="4"/>
      <c r="GG1337" s="4"/>
      <c r="GH1337" s="4"/>
      <c r="GI1337" s="4"/>
      <c r="GJ1337" s="4"/>
      <c r="GK1337" s="4"/>
      <c r="GL1337" s="4"/>
      <c r="GM1337" s="4"/>
      <c r="GN1337" s="4"/>
      <c r="GO1337" s="4"/>
      <c r="GP1337" s="4"/>
      <c r="GQ1337" s="4"/>
      <c r="GR1337" s="4"/>
      <c r="GS1337" s="4"/>
      <c r="GT1337" s="4"/>
      <c r="GU1337" s="4"/>
      <c r="GV1337" s="4"/>
      <c r="GW1337" s="4"/>
      <c r="GX1337" s="4"/>
      <c r="GY1337" s="4"/>
      <c r="GZ1337" s="4"/>
      <c r="HA1337" s="4"/>
      <c r="HB1337" s="4"/>
      <c r="HC1337" s="4"/>
      <c r="HD1337" s="4"/>
      <c r="HE1337" s="4"/>
      <c r="HF1337" s="4"/>
      <c r="HG1337" s="4"/>
      <c r="HH1337" s="4"/>
      <c r="HI1337" s="4"/>
      <c r="HJ1337" s="4"/>
      <c r="HK1337" s="4"/>
      <c r="HL1337" s="4"/>
      <c r="HM1337" s="4"/>
      <c r="HN1337" s="4"/>
      <c r="HO1337" s="4"/>
      <c r="HP1337" s="4"/>
      <c r="HQ1337" s="4"/>
      <c r="HR1337" s="4"/>
      <c r="HS1337" s="4"/>
      <c r="HT1337" s="4"/>
      <c r="HU1337" s="4"/>
      <c r="HV1337" s="4"/>
      <c r="HW1337" s="4"/>
      <c r="HX1337" s="4"/>
      <c r="HY1337" s="4"/>
    </row>
    <row r="1338" spans="1:233" s="1" customFormat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X1338" s="2"/>
      <c r="Y1338" s="3"/>
      <c r="FH1338" s="4"/>
      <c r="FI1338" s="4"/>
      <c r="FJ1338" s="4"/>
      <c r="FK1338" s="4"/>
      <c r="FL1338" s="4"/>
      <c r="FM1338" s="4"/>
      <c r="FN1338" s="4"/>
      <c r="FO1338" s="4"/>
      <c r="FP1338" s="4"/>
      <c r="FQ1338" s="4"/>
      <c r="FR1338" s="4"/>
      <c r="FS1338" s="4"/>
      <c r="FT1338" s="4"/>
      <c r="FU1338" s="4"/>
      <c r="FV1338" s="4"/>
      <c r="FW1338" s="4"/>
      <c r="FX1338" s="4"/>
      <c r="FY1338" s="4"/>
      <c r="FZ1338" s="4"/>
      <c r="GA1338" s="4"/>
      <c r="GB1338" s="4"/>
      <c r="GC1338" s="4"/>
      <c r="GD1338" s="4"/>
      <c r="GE1338" s="4"/>
      <c r="GF1338" s="4"/>
      <c r="GG1338" s="4"/>
      <c r="GH1338" s="4"/>
      <c r="GI1338" s="4"/>
      <c r="GJ1338" s="4"/>
      <c r="GK1338" s="4"/>
      <c r="GL1338" s="4"/>
      <c r="GM1338" s="4"/>
      <c r="GN1338" s="4"/>
      <c r="GO1338" s="4"/>
      <c r="GP1338" s="4"/>
      <c r="GQ1338" s="4"/>
      <c r="GR1338" s="4"/>
      <c r="GS1338" s="4"/>
      <c r="GT1338" s="4"/>
      <c r="GU1338" s="4"/>
      <c r="GV1338" s="4"/>
      <c r="GW1338" s="4"/>
      <c r="GX1338" s="4"/>
      <c r="GY1338" s="4"/>
      <c r="GZ1338" s="4"/>
      <c r="HA1338" s="4"/>
      <c r="HB1338" s="4"/>
      <c r="HC1338" s="4"/>
      <c r="HD1338" s="4"/>
      <c r="HE1338" s="4"/>
      <c r="HF1338" s="4"/>
      <c r="HG1338" s="4"/>
      <c r="HH1338" s="4"/>
      <c r="HI1338" s="4"/>
      <c r="HJ1338" s="4"/>
      <c r="HK1338" s="4"/>
      <c r="HL1338" s="4"/>
      <c r="HM1338" s="4"/>
      <c r="HN1338" s="4"/>
      <c r="HO1338" s="4"/>
      <c r="HP1338" s="4"/>
      <c r="HQ1338" s="4"/>
      <c r="HR1338" s="4"/>
      <c r="HS1338" s="4"/>
      <c r="HT1338" s="4"/>
      <c r="HU1338" s="4"/>
      <c r="HV1338" s="4"/>
      <c r="HW1338" s="4"/>
      <c r="HX1338" s="4"/>
      <c r="HY1338" s="4"/>
    </row>
    <row r="1339" spans="1:233" s="1" customFormat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X1339" s="2"/>
      <c r="Y1339" s="3"/>
      <c r="FH1339" s="4"/>
      <c r="FI1339" s="4"/>
      <c r="FJ1339" s="4"/>
      <c r="FK1339" s="4"/>
      <c r="FL1339" s="4"/>
      <c r="FM1339" s="4"/>
      <c r="FN1339" s="4"/>
      <c r="FO1339" s="4"/>
      <c r="FP1339" s="4"/>
      <c r="FQ1339" s="4"/>
      <c r="FR1339" s="4"/>
      <c r="FS1339" s="4"/>
      <c r="FT1339" s="4"/>
      <c r="FU1339" s="4"/>
      <c r="FV1339" s="4"/>
      <c r="FW1339" s="4"/>
      <c r="FX1339" s="4"/>
      <c r="FY1339" s="4"/>
      <c r="FZ1339" s="4"/>
      <c r="GA1339" s="4"/>
      <c r="GB1339" s="4"/>
      <c r="GC1339" s="4"/>
      <c r="GD1339" s="4"/>
      <c r="GE1339" s="4"/>
      <c r="GF1339" s="4"/>
      <c r="GG1339" s="4"/>
      <c r="GH1339" s="4"/>
      <c r="GI1339" s="4"/>
      <c r="GJ1339" s="4"/>
      <c r="GK1339" s="4"/>
      <c r="GL1339" s="4"/>
      <c r="GM1339" s="4"/>
      <c r="GN1339" s="4"/>
      <c r="GO1339" s="4"/>
      <c r="GP1339" s="4"/>
      <c r="GQ1339" s="4"/>
      <c r="GR1339" s="4"/>
      <c r="GS1339" s="4"/>
      <c r="GT1339" s="4"/>
      <c r="GU1339" s="4"/>
      <c r="GV1339" s="4"/>
      <c r="GW1339" s="4"/>
      <c r="GX1339" s="4"/>
      <c r="GY1339" s="4"/>
      <c r="GZ1339" s="4"/>
      <c r="HA1339" s="4"/>
      <c r="HB1339" s="4"/>
      <c r="HC1339" s="4"/>
      <c r="HD1339" s="4"/>
      <c r="HE1339" s="4"/>
      <c r="HF1339" s="4"/>
      <c r="HG1339" s="4"/>
      <c r="HH1339" s="4"/>
      <c r="HI1339" s="4"/>
      <c r="HJ1339" s="4"/>
      <c r="HK1339" s="4"/>
      <c r="HL1339" s="4"/>
      <c r="HM1339" s="4"/>
      <c r="HN1339" s="4"/>
      <c r="HO1339" s="4"/>
      <c r="HP1339" s="4"/>
      <c r="HQ1339" s="4"/>
      <c r="HR1339" s="4"/>
      <c r="HS1339" s="4"/>
      <c r="HT1339" s="4"/>
      <c r="HU1339" s="4"/>
      <c r="HV1339" s="4"/>
      <c r="HW1339" s="4"/>
      <c r="HX1339" s="4"/>
      <c r="HY1339" s="4"/>
    </row>
    <row r="1340" spans="1:233" s="1" customFormat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X1340" s="2"/>
      <c r="Y1340" s="3"/>
      <c r="FH1340" s="4"/>
      <c r="FI1340" s="4"/>
      <c r="FJ1340" s="4"/>
      <c r="FK1340" s="4"/>
      <c r="FL1340" s="4"/>
      <c r="FM1340" s="4"/>
      <c r="FN1340" s="4"/>
      <c r="FO1340" s="4"/>
      <c r="FP1340" s="4"/>
      <c r="FQ1340" s="4"/>
      <c r="FR1340" s="4"/>
      <c r="FS1340" s="4"/>
      <c r="FT1340" s="4"/>
      <c r="FU1340" s="4"/>
      <c r="FV1340" s="4"/>
      <c r="FW1340" s="4"/>
      <c r="FX1340" s="4"/>
      <c r="FY1340" s="4"/>
      <c r="FZ1340" s="4"/>
      <c r="GA1340" s="4"/>
      <c r="GB1340" s="4"/>
      <c r="GC1340" s="4"/>
      <c r="GD1340" s="4"/>
      <c r="GE1340" s="4"/>
      <c r="GF1340" s="4"/>
      <c r="GG1340" s="4"/>
      <c r="GH1340" s="4"/>
      <c r="GI1340" s="4"/>
      <c r="GJ1340" s="4"/>
      <c r="GK1340" s="4"/>
      <c r="GL1340" s="4"/>
      <c r="GM1340" s="4"/>
      <c r="GN1340" s="4"/>
      <c r="GO1340" s="4"/>
      <c r="GP1340" s="4"/>
      <c r="GQ1340" s="4"/>
      <c r="GR1340" s="4"/>
      <c r="GS1340" s="4"/>
      <c r="GT1340" s="4"/>
      <c r="GU1340" s="4"/>
      <c r="GV1340" s="4"/>
      <c r="GW1340" s="4"/>
      <c r="GX1340" s="4"/>
      <c r="GY1340" s="4"/>
      <c r="GZ1340" s="4"/>
      <c r="HA1340" s="4"/>
      <c r="HB1340" s="4"/>
      <c r="HC1340" s="4"/>
      <c r="HD1340" s="4"/>
      <c r="HE1340" s="4"/>
      <c r="HF1340" s="4"/>
      <c r="HG1340" s="4"/>
      <c r="HH1340" s="4"/>
      <c r="HI1340" s="4"/>
      <c r="HJ1340" s="4"/>
      <c r="HK1340" s="4"/>
      <c r="HL1340" s="4"/>
      <c r="HM1340" s="4"/>
      <c r="HN1340" s="4"/>
      <c r="HO1340" s="4"/>
      <c r="HP1340" s="4"/>
      <c r="HQ1340" s="4"/>
      <c r="HR1340" s="4"/>
      <c r="HS1340" s="4"/>
      <c r="HT1340" s="4"/>
      <c r="HU1340" s="4"/>
      <c r="HV1340" s="4"/>
      <c r="HW1340" s="4"/>
      <c r="HX1340" s="4"/>
      <c r="HY1340" s="4"/>
    </row>
    <row r="1341" spans="1:233" s="1" customFormat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X1341" s="2"/>
      <c r="Y1341" s="3"/>
      <c r="FH1341" s="4"/>
      <c r="FI1341" s="4"/>
      <c r="FJ1341" s="4"/>
      <c r="FK1341" s="4"/>
      <c r="FL1341" s="4"/>
      <c r="FM1341" s="4"/>
      <c r="FN1341" s="4"/>
      <c r="FO1341" s="4"/>
      <c r="FP1341" s="4"/>
      <c r="FQ1341" s="4"/>
      <c r="FR1341" s="4"/>
      <c r="FS1341" s="4"/>
      <c r="FT1341" s="4"/>
      <c r="FU1341" s="4"/>
      <c r="FV1341" s="4"/>
      <c r="FW1341" s="4"/>
      <c r="FX1341" s="4"/>
      <c r="FY1341" s="4"/>
      <c r="FZ1341" s="4"/>
      <c r="GA1341" s="4"/>
      <c r="GB1341" s="4"/>
      <c r="GC1341" s="4"/>
      <c r="GD1341" s="4"/>
      <c r="GE1341" s="4"/>
      <c r="GF1341" s="4"/>
      <c r="GG1341" s="4"/>
      <c r="GH1341" s="4"/>
      <c r="GI1341" s="4"/>
      <c r="GJ1341" s="4"/>
      <c r="GK1341" s="4"/>
      <c r="GL1341" s="4"/>
      <c r="GM1341" s="4"/>
      <c r="GN1341" s="4"/>
      <c r="GO1341" s="4"/>
      <c r="GP1341" s="4"/>
      <c r="GQ1341" s="4"/>
      <c r="GR1341" s="4"/>
      <c r="GS1341" s="4"/>
      <c r="GT1341" s="4"/>
      <c r="GU1341" s="4"/>
      <c r="GV1341" s="4"/>
      <c r="GW1341" s="4"/>
      <c r="GX1341" s="4"/>
      <c r="GY1341" s="4"/>
      <c r="GZ1341" s="4"/>
      <c r="HA1341" s="4"/>
      <c r="HB1341" s="4"/>
      <c r="HC1341" s="4"/>
      <c r="HD1341" s="4"/>
      <c r="HE1341" s="4"/>
      <c r="HF1341" s="4"/>
      <c r="HG1341" s="4"/>
      <c r="HH1341" s="4"/>
      <c r="HI1341" s="4"/>
      <c r="HJ1341" s="4"/>
      <c r="HK1341" s="4"/>
      <c r="HL1341" s="4"/>
      <c r="HM1341" s="4"/>
      <c r="HN1341" s="4"/>
      <c r="HO1341" s="4"/>
      <c r="HP1341" s="4"/>
      <c r="HQ1341" s="4"/>
      <c r="HR1341" s="4"/>
      <c r="HS1341" s="4"/>
      <c r="HT1341" s="4"/>
      <c r="HU1341" s="4"/>
      <c r="HV1341" s="4"/>
      <c r="HW1341" s="4"/>
      <c r="HX1341" s="4"/>
      <c r="HY1341" s="4"/>
    </row>
    <row r="1342" spans="1:233" s="1" customFormat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X1342" s="2"/>
      <c r="Y1342" s="3"/>
      <c r="FH1342" s="4"/>
      <c r="FI1342" s="4"/>
      <c r="FJ1342" s="4"/>
      <c r="FK1342" s="4"/>
      <c r="FL1342" s="4"/>
      <c r="FM1342" s="4"/>
      <c r="FN1342" s="4"/>
      <c r="FO1342" s="4"/>
      <c r="FP1342" s="4"/>
      <c r="FQ1342" s="4"/>
      <c r="FR1342" s="4"/>
      <c r="FS1342" s="4"/>
      <c r="FT1342" s="4"/>
      <c r="FU1342" s="4"/>
      <c r="FV1342" s="4"/>
      <c r="FW1342" s="4"/>
      <c r="FX1342" s="4"/>
      <c r="FY1342" s="4"/>
      <c r="FZ1342" s="4"/>
      <c r="GA1342" s="4"/>
      <c r="GB1342" s="4"/>
      <c r="GC1342" s="4"/>
      <c r="GD1342" s="4"/>
      <c r="GE1342" s="4"/>
      <c r="GF1342" s="4"/>
      <c r="GG1342" s="4"/>
      <c r="GH1342" s="4"/>
      <c r="GI1342" s="4"/>
      <c r="GJ1342" s="4"/>
      <c r="GK1342" s="4"/>
      <c r="GL1342" s="4"/>
      <c r="GM1342" s="4"/>
      <c r="GN1342" s="4"/>
      <c r="GO1342" s="4"/>
      <c r="GP1342" s="4"/>
      <c r="GQ1342" s="4"/>
      <c r="GR1342" s="4"/>
      <c r="GS1342" s="4"/>
      <c r="GT1342" s="4"/>
      <c r="GU1342" s="4"/>
      <c r="GV1342" s="4"/>
      <c r="GW1342" s="4"/>
      <c r="GX1342" s="4"/>
      <c r="GY1342" s="4"/>
      <c r="GZ1342" s="4"/>
      <c r="HA1342" s="4"/>
      <c r="HB1342" s="4"/>
      <c r="HC1342" s="4"/>
      <c r="HD1342" s="4"/>
      <c r="HE1342" s="4"/>
      <c r="HF1342" s="4"/>
      <c r="HG1342" s="4"/>
      <c r="HH1342" s="4"/>
      <c r="HI1342" s="4"/>
      <c r="HJ1342" s="4"/>
      <c r="HK1342" s="4"/>
      <c r="HL1342" s="4"/>
      <c r="HM1342" s="4"/>
      <c r="HN1342" s="4"/>
      <c r="HO1342" s="4"/>
      <c r="HP1342" s="4"/>
      <c r="HQ1342" s="4"/>
      <c r="HR1342" s="4"/>
      <c r="HS1342" s="4"/>
      <c r="HT1342" s="4"/>
      <c r="HU1342" s="4"/>
      <c r="HV1342" s="4"/>
      <c r="HW1342" s="4"/>
      <c r="HX1342" s="4"/>
      <c r="HY1342" s="4"/>
    </row>
    <row r="1343" spans="1:233" s="1" customFormat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X1343" s="2"/>
      <c r="Y1343" s="3"/>
      <c r="FH1343" s="4"/>
      <c r="FI1343" s="4"/>
      <c r="FJ1343" s="4"/>
      <c r="FK1343" s="4"/>
      <c r="FL1343" s="4"/>
      <c r="FM1343" s="4"/>
      <c r="FN1343" s="4"/>
      <c r="FO1343" s="4"/>
      <c r="FP1343" s="4"/>
      <c r="FQ1343" s="4"/>
      <c r="FR1343" s="4"/>
      <c r="FS1343" s="4"/>
      <c r="FT1343" s="4"/>
      <c r="FU1343" s="4"/>
      <c r="FV1343" s="4"/>
      <c r="FW1343" s="4"/>
      <c r="FX1343" s="4"/>
      <c r="FY1343" s="4"/>
      <c r="FZ1343" s="4"/>
      <c r="GA1343" s="4"/>
      <c r="GB1343" s="4"/>
      <c r="GC1343" s="4"/>
      <c r="GD1343" s="4"/>
      <c r="GE1343" s="4"/>
      <c r="GF1343" s="4"/>
      <c r="GG1343" s="4"/>
      <c r="GH1343" s="4"/>
      <c r="GI1343" s="4"/>
      <c r="GJ1343" s="4"/>
      <c r="GK1343" s="4"/>
      <c r="GL1343" s="4"/>
      <c r="GM1343" s="4"/>
      <c r="GN1343" s="4"/>
      <c r="GO1343" s="4"/>
      <c r="GP1343" s="4"/>
      <c r="GQ1343" s="4"/>
      <c r="GR1343" s="4"/>
      <c r="GS1343" s="4"/>
      <c r="GT1343" s="4"/>
      <c r="GU1343" s="4"/>
      <c r="GV1343" s="4"/>
      <c r="GW1343" s="4"/>
      <c r="GX1343" s="4"/>
      <c r="GY1343" s="4"/>
      <c r="GZ1343" s="4"/>
      <c r="HA1343" s="4"/>
      <c r="HB1343" s="4"/>
      <c r="HC1343" s="4"/>
      <c r="HD1343" s="4"/>
      <c r="HE1343" s="4"/>
      <c r="HF1343" s="4"/>
      <c r="HG1343" s="4"/>
      <c r="HH1343" s="4"/>
      <c r="HI1343" s="4"/>
      <c r="HJ1343" s="4"/>
      <c r="HK1343" s="4"/>
      <c r="HL1343" s="4"/>
      <c r="HM1343" s="4"/>
      <c r="HN1343" s="4"/>
      <c r="HO1343" s="4"/>
      <c r="HP1343" s="4"/>
      <c r="HQ1343" s="4"/>
      <c r="HR1343" s="4"/>
      <c r="HS1343" s="4"/>
      <c r="HT1343" s="4"/>
      <c r="HU1343" s="4"/>
      <c r="HV1343" s="4"/>
      <c r="HW1343" s="4"/>
      <c r="HX1343" s="4"/>
      <c r="HY1343" s="4"/>
    </row>
    <row r="1344" spans="1:233" s="1" customFormat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X1344" s="2"/>
      <c r="Y1344" s="3"/>
      <c r="FH1344" s="4"/>
      <c r="FI1344" s="4"/>
      <c r="FJ1344" s="4"/>
      <c r="FK1344" s="4"/>
      <c r="FL1344" s="4"/>
      <c r="FM1344" s="4"/>
      <c r="FN1344" s="4"/>
      <c r="FO1344" s="4"/>
      <c r="FP1344" s="4"/>
      <c r="FQ1344" s="4"/>
      <c r="FR1344" s="4"/>
      <c r="FS1344" s="4"/>
      <c r="FT1344" s="4"/>
      <c r="FU1344" s="4"/>
      <c r="FV1344" s="4"/>
      <c r="FW1344" s="4"/>
      <c r="FX1344" s="4"/>
      <c r="FY1344" s="4"/>
      <c r="FZ1344" s="4"/>
      <c r="GA1344" s="4"/>
      <c r="GB1344" s="4"/>
      <c r="GC1344" s="4"/>
      <c r="GD1344" s="4"/>
      <c r="GE1344" s="4"/>
      <c r="GF1344" s="4"/>
      <c r="GG1344" s="4"/>
      <c r="GH1344" s="4"/>
      <c r="GI1344" s="4"/>
      <c r="GJ1344" s="4"/>
      <c r="GK1344" s="4"/>
      <c r="GL1344" s="4"/>
      <c r="GM1344" s="4"/>
      <c r="GN1344" s="4"/>
      <c r="GO1344" s="4"/>
      <c r="GP1344" s="4"/>
      <c r="GQ1344" s="4"/>
      <c r="GR1344" s="4"/>
      <c r="GS1344" s="4"/>
      <c r="GT1344" s="4"/>
      <c r="GU1344" s="4"/>
      <c r="GV1344" s="4"/>
      <c r="GW1344" s="4"/>
      <c r="GX1344" s="4"/>
      <c r="GY1344" s="4"/>
      <c r="GZ1344" s="4"/>
      <c r="HA1344" s="4"/>
      <c r="HB1344" s="4"/>
      <c r="HC1344" s="4"/>
      <c r="HD1344" s="4"/>
      <c r="HE1344" s="4"/>
      <c r="HF1344" s="4"/>
      <c r="HG1344" s="4"/>
      <c r="HH1344" s="4"/>
      <c r="HI1344" s="4"/>
      <c r="HJ1344" s="4"/>
      <c r="HK1344" s="4"/>
      <c r="HL1344" s="4"/>
      <c r="HM1344" s="4"/>
      <c r="HN1344" s="4"/>
      <c r="HO1344" s="4"/>
      <c r="HP1344" s="4"/>
      <c r="HQ1344" s="4"/>
      <c r="HR1344" s="4"/>
      <c r="HS1344" s="4"/>
      <c r="HT1344" s="4"/>
      <c r="HU1344" s="4"/>
      <c r="HV1344" s="4"/>
      <c r="HW1344" s="4"/>
      <c r="HX1344" s="4"/>
      <c r="HY1344" s="4"/>
    </row>
    <row r="1345" spans="1:233" s="1" customFormat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X1345" s="2"/>
      <c r="Y1345" s="3"/>
      <c r="FH1345" s="4"/>
      <c r="FI1345" s="4"/>
      <c r="FJ1345" s="4"/>
      <c r="FK1345" s="4"/>
      <c r="FL1345" s="4"/>
      <c r="FM1345" s="4"/>
      <c r="FN1345" s="4"/>
      <c r="FO1345" s="4"/>
      <c r="FP1345" s="4"/>
      <c r="FQ1345" s="4"/>
      <c r="FR1345" s="4"/>
      <c r="FS1345" s="4"/>
      <c r="FT1345" s="4"/>
      <c r="FU1345" s="4"/>
      <c r="FV1345" s="4"/>
      <c r="FW1345" s="4"/>
      <c r="FX1345" s="4"/>
      <c r="FY1345" s="4"/>
      <c r="FZ1345" s="4"/>
      <c r="GA1345" s="4"/>
      <c r="GB1345" s="4"/>
      <c r="GC1345" s="4"/>
      <c r="GD1345" s="4"/>
      <c r="GE1345" s="4"/>
      <c r="GF1345" s="4"/>
      <c r="GG1345" s="4"/>
      <c r="GH1345" s="4"/>
      <c r="GI1345" s="4"/>
      <c r="GJ1345" s="4"/>
      <c r="GK1345" s="4"/>
      <c r="GL1345" s="4"/>
      <c r="GM1345" s="4"/>
      <c r="GN1345" s="4"/>
      <c r="GO1345" s="4"/>
      <c r="GP1345" s="4"/>
      <c r="GQ1345" s="4"/>
      <c r="GR1345" s="4"/>
      <c r="GS1345" s="4"/>
      <c r="GT1345" s="4"/>
      <c r="GU1345" s="4"/>
      <c r="GV1345" s="4"/>
      <c r="GW1345" s="4"/>
      <c r="GX1345" s="4"/>
      <c r="GY1345" s="4"/>
      <c r="GZ1345" s="4"/>
      <c r="HA1345" s="4"/>
      <c r="HB1345" s="4"/>
      <c r="HC1345" s="4"/>
      <c r="HD1345" s="4"/>
      <c r="HE1345" s="4"/>
      <c r="HF1345" s="4"/>
      <c r="HG1345" s="4"/>
      <c r="HH1345" s="4"/>
      <c r="HI1345" s="4"/>
      <c r="HJ1345" s="4"/>
      <c r="HK1345" s="4"/>
      <c r="HL1345" s="4"/>
      <c r="HM1345" s="4"/>
      <c r="HN1345" s="4"/>
      <c r="HO1345" s="4"/>
      <c r="HP1345" s="4"/>
      <c r="HQ1345" s="4"/>
      <c r="HR1345" s="4"/>
      <c r="HS1345" s="4"/>
      <c r="HT1345" s="4"/>
      <c r="HU1345" s="4"/>
      <c r="HV1345" s="4"/>
      <c r="HW1345" s="4"/>
      <c r="HX1345" s="4"/>
      <c r="HY1345" s="4"/>
    </row>
    <row r="1346" spans="1:233" s="1" customFormat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X1346" s="2"/>
      <c r="Y1346" s="3"/>
      <c r="FH1346" s="4"/>
      <c r="FI1346" s="4"/>
      <c r="FJ1346" s="4"/>
      <c r="FK1346" s="4"/>
      <c r="FL1346" s="4"/>
      <c r="FM1346" s="4"/>
      <c r="FN1346" s="4"/>
      <c r="FO1346" s="4"/>
      <c r="FP1346" s="4"/>
      <c r="FQ1346" s="4"/>
      <c r="FR1346" s="4"/>
      <c r="FS1346" s="4"/>
      <c r="FT1346" s="4"/>
      <c r="FU1346" s="4"/>
      <c r="FV1346" s="4"/>
      <c r="FW1346" s="4"/>
      <c r="FX1346" s="4"/>
      <c r="FY1346" s="4"/>
      <c r="FZ1346" s="4"/>
      <c r="GA1346" s="4"/>
      <c r="GB1346" s="4"/>
      <c r="GC1346" s="4"/>
      <c r="GD1346" s="4"/>
      <c r="GE1346" s="4"/>
      <c r="GF1346" s="4"/>
      <c r="GG1346" s="4"/>
      <c r="GH1346" s="4"/>
      <c r="GI1346" s="4"/>
      <c r="GJ1346" s="4"/>
      <c r="GK1346" s="4"/>
      <c r="GL1346" s="4"/>
      <c r="GM1346" s="4"/>
      <c r="GN1346" s="4"/>
      <c r="GO1346" s="4"/>
      <c r="GP1346" s="4"/>
      <c r="GQ1346" s="4"/>
      <c r="GR1346" s="4"/>
      <c r="GS1346" s="4"/>
      <c r="GT1346" s="4"/>
      <c r="GU1346" s="4"/>
      <c r="GV1346" s="4"/>
      <c r="GW1346" s="4"/>
      <c r="GX1346" s="4"/>
      <c r="GY1346" s="4"/>
      <c r="GZ1346" s="4"/>
      <c r="HA1346" s="4"/>
      <c r="HB1346" s="4"/>
      <c r="HC1346" s="4"/>
      <c r="HD1346" s="4"/>
      <c r="HE1346" s="4"/>
      <c r="HF1346" s="4"/>
      <c r="HG1346" s="4"/>
      <c r="HH1346" s="4"/>
      <c r="HI1346" s="4"/>
      <c r="HJ1346" s="4"/>
      <c r="HK1346" s="4"/>
      <c r="HL1346" s="4"/>
      <c r="HM1346" s="4"/>
      <c r="HN1346" s="4"/>
      <c r="HO1346" s="4"/>
      <c r="HP1346" s="4"/>
      <c r="HQ1346" s="4"/>
      <c r="HR1346" s="4"/>
      <c r="HS1346" s="4"/>
      <c r="HT1346" s="4"/>
      <c r="HU1346" s="4"/>
      <c r="HV1346" s="4"/>
      <c r="HW1346" s="4"/>
      <c r="HX1346" s="4"/>
      <c r="HY1346" s="4"/>
    </row>
    <row r="1347" spans="1:233" s="1" customFormat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X1347" s="2"/>
      <c r="Y1347" s="3"/>
      <c r="FH1347" s="4"/>
      <c r="FI1347" s="4"/>
      <c r="FJ1347" s="4"/>
      <c r="FK1347" s="4"/>
      <c r="FL1347" s="4"/>
      <c r="FM1347" s="4"/>
      <c r="FN1347" s="4"/>
      <c r="FO1347" s="4"/>
      <c r="FP1347" s="4"/>
      <c r="FQ1347" s="4"/>
      <c r="FR1347" s="4"/>
      <c r="FS1347" s="4"/>
      <c r="FT1347" s="4"/>
      <c r="FU1347" s="4"/>
      <c r="FV1347" s="4"/>
      <c r="FW1347" s="4"/>
      <c r="FX1347" s="4"/>
      <c r="FY1347" s="4"/>
      <c r="FZ1347" s="4"/>
      <c r="GA1347" s="4"/>
      <c r="GB1347" s="4"/>
      <c r="GC1347" s="4"/>
      <c r="GD1347" s="4"/>
      <c r="GE1347" s="4"/>
      <c r="GF1347" s="4"/>
      <c r="GG1347" s="4"/>
      <c r="GH1347" s="4"/>
      <c r="GI1347" s="4"/>
      <c r="GJ1347" s="4"/>
      <c r="GK1347" s="4"/>
      <c r="GL1347" s="4"/>
      <c r="GM1347" s="4"/>
      <c r="GN1347" s="4"/>
      <c r="GO1347" s="4"/>
      <c r="GP1347" s="4"/>
      <c r="GQ1347" s="4"/>
      <c r="GR1347" s="4"/>
      <c r="GS1347" s="4"/>
      <c r="GT1347" s="4"/>
      <c r="GU1347" s="4"/>
      <c r="GV1347" s="4"/>
      <c r="GW1347" s="4"/>
      <c r="GX1347" s="4"/>
      <c r="GY1347" s="4"/>
      <c r="GZ1347" s="4"/>
      <c r="HA1347" s="4"/>
      <c r="HB1347" s="4"/>
      <c r="HC1347" s="4"/>
      <c r="HD1347" s="4"/>
      <c r="HE1347" s="4"/>
      <c r="HF1347" s="4"/>
      <c r="HG1347" s="4"/>
      <c r="HH1347" s="4"/>
      <c r="HI1347" s="4"/>
      <c r="HJ1347" s="4"/>
      <c r="HK1347" s="4"/>
      <c r="HL1347" s="4"/>
      <c r="HM1347" s="4"/>
      <c r="HN1347" s="4"/>
      <c r="HO1347" s="4"/>
      <c r="HP1347" s="4"/>
      <c r="HQ1347" s="4"/>
      <c r="HR1347" s="4"/>
      <c r="HS1347" s="4"/>
      <c r="HT1347" s="4"/>
      <c r="HU1347" s="4"/>
      <c r="HV1347" s="4"/>
      <c r="HW1347" s="4"/>
      <c r="HX1347" s="4"/>
      <c r="HY1347" s="4"/>
    </row>
    <row r="1348" spans="1:233" s="1" customFormat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X1348" s="2"/>
      <c r="Y1348" s="3"/>
      <c r="FH1348" s="4"/>
      <c r="FI1348" s="4"/>
      <c r="FJ1348" s="4"/>
      <c r="FK1348" s="4"/>
      <c r="FL1348" s="4"/>
      <c r="FM1348" s="4"/>
      <c r="FN1348" s="4"/>
      <c r="FO1348" s="4"/>
      <c r="FP1348" s="4"/>
      <c r="FQ1348" s="4"/>
      <c r="FR1348" s="4"/>
      <c r="FS1348" s="4"/>
      <c r="FT1348" s="4"/>
      <c r="FU1348" s="4"/>
      <c r="FV1348" s="4"/>
      <c r="FW1348" s="4"/>
      <c r="FX1348" s="4"/>
      <c r="FY1348" s="4"/>
      <c r="FZ1348" s="4"/>
      <c r="GA1348" s="4"/>
      <c r="GB1348" s="4"/>
      <c r="GC1348" s="4"/>
      <c r="GD1348" s="4"/>
      <c r="GE1348" s="4"/>
      <c r="GF1348" s="4"/>
      <c r="GG1348" s="4"/>
      <c r="GH1348" s="4"/>
      <c r="GI1348" s="4"/>
      <c r="GJ1348" s="4"/>
      <c r="GK1348" s="4"/>
      <c r="GL1348" s="4"/>
      <c r="GM1348" s="4"/>
      <c r="GN1348" s="4"/>
      <c r="GO1348" s="4"/>
      <c r="GP1348" s="4"/>
      <c r="GQ1348" s="4"/>
      <c r="GR1348" s="4"/>
      <c r="GS1348" s="4"/>
      <c r="GT1348" s="4"/>
      <c r="GU1348" s="4"/>
      <c r="GV1348" s="4"/>
      <c r="GW1348" s="4"/>
      <c r="GX1348" s="4"/>
      <c r="GY1348" s="4"/>
      <c r="GZ1348" s="4"/>
      <c r="HA1348" s="4"/>
      <c r="HB1348" s="4"/>
      <c r="HC1348" s="4"/>
      <c r="HD1348" s="4"/>
      <c r="HE1348" s="4"/>
      <c r="HF1348" s="4"/>
      <c r="HG1348" s="4"/>
      <c r="HH1348" s="4"/>
      <c r="HI1348" s="4"/>
      <c r="HJ1348" s="4"/>
      <c r="HK1348" s="4"/>
      <c r="HL1348" s="4"/>
      <c r="HM1348" s="4"/>
      <c r="HN1348" s="4"/>
      <c r="HO1348" s="4"/>
      <c r="HP1348" s="4"/>
      <c r="HQ1348" s="4"/>
      <c r="HR1348" s="4"/>
      <c r="HS1348" s="4"/>
      <c r="HT1348" s="4"/>
      <c r="HU1348" s="4"/>
      <c r="HV1348" s="4"/>
      <c r="HW1348" s="4"/>
      <c r="HX1348" s="4"/>
      <c r="HY1348" s="4"/>
    </row>
    <row r="1349" spans="1:233" s="1" customFormat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X1349" s="2"/>
      <c r="Y1349" s="3"/>
      <c r="FH1349" s="4"/>
      <c r="FI1349" s="4"/>
      <c r="FJ1349" s="4"/>
      <c r="FK1349" s="4"/>
      <c r="FL1349" s="4"/>
      <c r="FM1349" s="4"/>
      <c r="FN1349" s="4"/>
      <c r="FO1349" s="4"/>
      <c r="FP1349" s="4"/>
      <c r="FQ1349" s="4"/>
      <c r="FR1349" s="4"/>
      <c r="FS1349" s="4"/>
      <c r="FT1349" s="4"/>
      <c r="FU1349" s="4"/>
      <c r="FV1349" s="4"/>
      <c r="FW1349" s="4"/>
      <c r="FX1349" s="4"/>
      <c r="FY1349" s="4"/>
      <c r="FZ1349" s="4"/>
      <c r="GA1349" s="4"/>
      <c r="GB1349" s="4"/>
      <c r="GC1349" s="4"/>
      <c r="GD1349" s="4"/>
      <c r="GE1349" s="4"/>
      <c r="GF1349" s="4"/>
      <c r="GG1349" s="4"/>
      <c r="GH1349" s="4"/>
      <c r="GI1349" s="4"/>
      <c r="GJ1349" s="4"/>
      <c r="GK1349" s="4"/>
      <c r="GL1349" s="4"/>
      <c r="GM1349" s="4"/>
      <c r="GN1349" s="4"/>
      <c r="GO1349" s="4"/>
      <c r="GP1349" s="4"/>
      <c r="GQ1349" s="4"/>
      <c r="GR1349" s="4"/>
      <c r="GS1349" s="4"/>
      <c r="GT1349" s="4"/>
      <c r="GU1349" s="4"/>
      <c r="GV1349" s="4"/>
      <c r="GW1349" s="4"/>
      <c r="GX1349" s="4"/>
      <c r="GY1349" s="4"/>
      <c r="GZ1349" s="4"/>
      <c r="HA1349" s="4"/>
      <c r="HB1349" s="4"/>
      <c r="HC1349" s="4"/>
      <c r="HD1349" s="4"/>
      <c r="HE1349" s="4"/>
      <c r="HF1349" s="4"/>
      <c r="HG1349" s="4"/>
      <c r="HH1349" s="4"/>
      <c r="HI1349" s="4"/>
      <c r="HJ1349" s="4"/>
      <c r="HK1349" s="4"/>
      <c r="HL1349" s="4"/>
      <c r="HM1349" s="4"/>
      <c r="HN1349" s="4"/>
      <c r="HO1349" s="4"/>
      <c r="HP1349" s="4"/>
      <c r="HQ1349" s="4"/>
      <c r="HR1349" s="4"/>
      <c r="HS1349" s="4"/>
      <c r="HT1349" s="4"/>
      <c r="HU1349" s="4"/>
      <c r="HV1349" s="4"/>
      <c r="HW1349" s="4"/>
      <c r="HX1349" s="4"/>
      <c r="HY1349" s="4"/>
    </row>
    <row r="1350" spans="1:233" s="1" customFormat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X1350" s="2"/>
      <c r="Y1350" s="3"/>
      <c r="FH1350" s="4"/>
      <c r="FI1350" s="4"/>
      <c r="FJ1350" s="4"/>
      <c r="FK1350" s="4"/>
      <c r="FL1350" s="4"/>
      <c r="FM1350" s="4"/>
      <c r="FN1350" s="4"/>
      <c r="FO1350" s="4"/>
      <c r="FP1350" s="4"/>
      <c r="FQ1350" s="4"/>
      <c r="FR1350" s="4"/>
      <c r="FS1350" s="4"/>
      <c r="FT1350" s="4"/>
      <c r="FU1350" s="4"/>
      <c r="FV1350" s="4"/>
      <c r="FW1350" s="4"/>
      <c r="FX1350" s="4"/>
      <c r="FY1350" s="4"/>
      <c r="FZ1350" s="4"/>
      <c r="GA1350" s="4"/>
      <c r="GB1350" s="4"/>
      <c r="GC1350" s="4"/>
      <c r="GD1350" s="4"/>
      <c r="GE1350" s="4"/>
      <c r="GF1350" s="4"/>
      <c r="GG1350" s="4"/>
      <c r="GH1350" s="4"/>
      <c r="GI1350" s="4"/>
      <c r="GJ1350" s="4"/>
      <c r="GK1350" s="4"/>
      <c r="GL1350" s="4"/>
      <c r="GM1350" s="4"/>
      <c r="GN1350" s="4"/>
      <c r="GO1350" s="4"/>
      <c r="GP1350" s="4"/>
      <c r="GQ1350" s="4"/>
      <c r="GR1350" s="4"/>
      <c r="GS1350" s="4"/>
      <c r="GT1350" s="4"/>
      <c r="GU1350" s="4"/>
      <c r="GV1350" s="4"/>
      <c r="GW1350" s="4"/>
      <c r="GX1350" s="4"/>
      <c r="GY1350" s="4"/>
      <c r="GZ1350" s="4"/>
      <c r="HA1350" s="4"/>
      <c r="HB1350" s="4"/>
      <c r="HC1350" s="4"/>
      <c r="HD1350" s="4"/>
      <c r="HE1350" s="4"/>
      <c r="HF1350" s="4"/>
      <c r="HG1350" s="4"/>
      <c r="HH1350" s="4"/>
      <c r="HI1350" s="4"/>
      <c r="HJ1350" s="4"/>
      <c r="HK1350" s="4"/>
      <c r="HL1350" s="4"/>
      <c r="HM1350" s="4"/>
      <c r="HN1350" s="4"/>
      <c r="HO1350" s="4"/>
      <c r="HP1350" s="4"/>
      <c r="HQ1350" s="4"/>
      <c r="HR1350" s="4"/>
      <c r="HS1350" s="4"/>
      <c r="HT1350" s="4"/>
      <c r="HU1350" s="4"/>
      <c r="HV1350" s="4"/>
      <c r="HW1350" s="4"/>
      <c r="HX1350" s="4"/>
      <c r="HY1350" s="4"/>
    </row>
    <row r="1351" spans="1:233" s="1" customFormat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X1351" s="2"/>
      <c r="Y1351" s="3"/>
      <c r="FH1351" s="4"/>
      <c r="FI1351" s="4"/>
      <c r="FJ1351" s="4"/>
      <c r="FK1351" s="4"/>
      <c r="FL1351" s="4"/>
      <c r="FM1351" s="4"/>
      <c r="FN1351" s="4"/>
      <c r="FO1351" s="4"/>
      <c r="FP1351" s="4"/>
      <c r="FQ1351" s="4"/>
      <c r="FR1351" s="4"/>
      <c r="FS1351" s="4"/>
      <c r="FT1351" s="4"/>
      <c r="FU1351" s="4"/>
      <c r="FV1351" s="4"/>
      <c r="FW1351" s="4"/>
      <c r="FX1351" s="4"/>
      <c r="FY1351" s="4"/>
      <c r="FZ1351" s="4"/>
      <c r="GA1351" s="4"/>
      <c r="GB1351" s="4"/>
      <c r="GC1351" s="4"/>
      <c r="GD1351" s="4"/>
      <c r="GE1351" s="4"/>
      <c r="GF1351" s="4"/>
      <c r="GG1351" s="4"/>
      <c r="GH1351" s="4"/>
      <c r="GI1351" s="4"/>
      <c r="GJ1351" s="4"/>
      <c r="GK1351" s="4"/>
      <c r="GL1351" s="4"/>
      <c r="GM1351" s="4"/>
      <c r="GN1351" s="4"/>
      <c r="GO1351" s="4"/>
      <c r="GP1351" s="4"/>
      <c r="GQ1351" s="4"/>
      <c r="GR1351" s="4"/>
      <c r="GS1351" s="4"/>
      <c r="GT1351" s="4"/>
      <c r="GU1351" s="4"/>
      <c r="GV1351" s="4"/>
      <c r="GW1351" s="4"/>
      <c r="GX1351" s="4"/>
      <c r="GY1351" s="4"/>
      <c r="GZ1351" s="4"/>
      <c r="HA1351" s="4"/>
      <c r="HB1351" s="4"/>
      <c r="HC1351" s="4"/>
      <c r="HD1351" s="4"/>
      <c r="HE1351" s="4"/>
      <c r="HF1351" s="4"/>
      <c r="HG1351" s="4"/>
      <c r="HH1351" s="4"/>
      <c r="HI1351" s="4"/>
      <c r="HJ1351" s="4"/>
      <c r="HK1351" s="4"/>
      <c r="HL1351" s="4"/>
      <c r="HM1351" s="4"/>
      <c r="HN1351" s="4"/>
      <c r="HO1351" s="4"/>
      <c r="HP1351" s="4"/>
      <c r="HQ1351" s="4"/>
      <c r="HR1351" s="4"/>
      <c r="HS1351" s="4"/>
      <c r="HT1351" s="4"/>
      <c r="HU1351" s="4"/>
      <c r="HV1351" s="4"/>
      <c r="HW1351" s="4"/>
      <c r="HX1351" s="4"/>
      <c r="HY1351" s="4"/>
    </row>
    <row r="1352" spans="1:233" s="1" customFormat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X1352" s="2"/>
      <c r="Y1352" s="3"/>
      <c r="FH1352" s="4"/>
      <c r="FI1352" s="4"/>
      <c r="FJ1352" s="4"/>
      <c r="FK1352" s="4"/>
      <c r="FL1352" s="4"/>
      <c r="FM1352" s="4"/>
      <c r="FN1352" s="4"/>
      <c r="FO1352" s="4"/>
      <c r="FP1352" s="4"/>
      <c r="FQ1352" s="4"/>
      <c r="FR1352" s="4"/>
      <c r="FS1352" s="4"/>
      <c r="FT1352" s="4"/>
      <c r="FU1352" s="4"/>
      <c r="FV1352" s="4"/>
      <c r="FW1352" s="4"/>
      <c r="FX1352" s="4"/>
      <c r="FY1352" s="4"/>
      <c r="FZ1352" s="4"/>
      <c r="GA1352" s="4"/>
      <c r="GB1352" s="4"/>
      <c r="GC1352" s="4"/>
      <c r="GD1352" s="4"/>
      <c r="GE1352" s="4"/>
      <c r="GF1352" s="4"/>
      <c r="GG1352" s="4"/>
      <c r="GH1352" s="4"/>
      <c r="GI1352" s="4"/>
      <c r="GJ1352" s="4"/>
      <c r="GK1352" s="4"/>
      <c r="GL1352" s="4"/>
      <c r="GM1352" s="4"/>
      <c r="GN1352" s="4"/>
      <c r="GO1352" s="4"/>
      <c r="GP1352" s="4"/>
      <c r="GQ1352" s="4"/>
      <c r="GR1352" s="4"/>
      <c r="GS1352" s="4"/>
      <c r="GT1352" s="4"/>
      <c r="GU1352" s="4"/>
      <c r="GV1352" s="4"/>
      <c r="GW1352" s="4"/>
      <c r="GX1352" s="4"/>
      <c r="GY1352" s="4"/>
      <c r="GZ1352" s="4"/>
      <c r="HA1352" s="4"/>
      <c r="HB1352" s="4"/>
      <c r="HC1352" s="4"/>
      <c r="HD1352" s="4"/>
      <c r="HE1352" s="4"/>
      <c r="HF1352" s="4"/>
      <c r="HG1352" s="4"/>
      <c r="HH1352" s="4"/>
      <c r="HI1352" s="4"/>
      <c r="HJ1352" s="4"/>
      <c r="HK1352" s="4"/>
      <c r="HL1352" s="4"/>
      <c r="HM1352" s="4"/>
      <c r="HN1352" s="4"/>
      <c r="HO1352" s="4"/>
      <c r="HP1352" s="4"/>
      <c r="HQ1352" s="4"/>
      <c r="HR1352" s="4"/>
      <c r="HS1352" s="4"/>
      <c r="HT1352" s="4"/>
      <c r="HU1352" s="4"/>
      <c r="HV1352" s="4"/>
      <c r="HW1352" s="4"/>
      <c r="HX1352" s="4"/>
      <c r="HY1352" s="4"/>
    </row>
    <row r="1353" spans="1:233" s="1" customFormat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X1353" s="2"/>
      <c r="Y1353" s="3"/>
      <c r="FH1353" s="4"/>
      <c r="FI1353" s="4"/>
      <c r="FJ1353" s="4"/>
      <c r="FK1353" s="4"/>
      <c r="FL1353" s="4"/>
      <c r="FM1353" s="4"/>
      <c r="FN1353" s="4"/>
      <c r="FO1353" s="4"/>
      <c r="FP1353" s="4"/>
      <c r="FQ1353" s="4"/>
      <c r="FR1353" s="4"/>
      <c r="FS1353" s="4"/>
      <c r="FT1353" s="4"/>
      <c r="FU1353" s="4"/>
      <c r="FV1353" s="4"/>
      <c r="FW1353" s="4"/>
      <c r="FX1353" s="4"/>
      <c r="FY1353" s="4"/>
      <c r="FZ1353" s="4"/>
      <c r="GA1353" s="4"/>
      <c r="GB1353" s="4"/>
      <c r="GC1353" s="4"/>
      <c r="GD1353" s="4"/>
      <c r="GE1353" s="4"/>
      <c r="GF1353" s="4"/>
      <c r="GG1353" s="4"/>
      <c r="GH1353" s="4"/>
      <c r="GI1353" s="4"/>
      <c r="GJ1353" s="4"/>
      <c r="GK1353" s="4"/>
      <c r="GL1353" s="4"/>
      <c r="GM1353" s="4"/>
      <c r="GN1353" s="4"/>
      <c r="GO1353" s="4"/>
      <c r="GP1353" s="4"/>
      <c r="GQ1353" s="4"/>
      <c r="GR1353" s="4"/>
      <c r="GS1353" s="4"/>
      <c r="GT1353" s="4"/>
      <c r="GU1353" s="4"/>
      <c r="GV1353" s="4"/>
      <c r="GW1353" s="4"/>
      <c r="GX1353" s="4"/>
      <c r="GY1353" s="4"/>
      <c r="GZ1353" s="4"/>
      <c r="HA1353" s="4"/>
      <c r="HB1353" s="4"/>
      <c r="HC1353" s="4"/>
      <c r="HD1353" s="4"/>
      <c r="HE1353" s="4"/>
      <c r="HF1353" s="4"/>
      <c r="HG1353" s="4"/>
      <c r="HH1353" s="4"/>
      <c r="HI1353" s="4"/>
      <c r="HJ1353" s="4"/>
      <c r="HK1353" s="4"/>
      <c r="HL1353" s="4"/>
      <c r="HM1353" s="4"/>
      <c r="HN1353" s="4"/>
      <c r="HO1353" s="4"/>
      <c r="HP1353" s="4"/>
      <c r="HQ1353" s="4"/>
      <c r="HR1353" s="4"/>
      <c r="HS1353" s="4"/>
      <c r="HT1353" s="4"/>
      <c r="HU1353" s="4"/>
      <c r="HV1353" s="4"/>
      <c r="HW1353" s="4"/>
      <c r="HX1353" s="4"/>
      <c r="HY1353" s="4"/>
    </row>
    <row r="1354" spans="1:233" s="1" customFormat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X1354" s="2"/>
      <c r="Y1354" s="3"/>
      <c r="FH1354" s="4"/>
      <c r="FI1354" s="4"/>
      <c r="FJ1354" s="4"/>
      <c r="FK1354" s="4"/>
      <c r="FL1354" s="4"/>
      <c r="FM1354" s="4"/>
      <c r="FN1354" s="4"/>
      <c r="FO1354" s="4"/>
      <c r="FP1354" s="4"/>
      <c r="FQ1354" s="4"/>
      <c r="FR1354" s="4"/>
      <c r="FS1354" s="4"/>
      <c r="FT1354" s="4"/>
      <c r="FU1354" s="4"/>
      <c r="FV1354" s="4"/>
      <c r="FW1354" s="4"/>
      <c r="FX1354" s="4"/>
      <c r="FY1354" s="4"/>
      <c r="FZ1354" s="4"/>
      <c r="GA1354" s="4"/>
      <c r="GB1354" s="4"/>
      <c r="GC1354" s="4"/>
      <c r="GD1354" s="4"/>
      <c r="GE1354" s="4"/>
      <c r="GF1354" s="4"/>
      <c r="GG1354" s="4"/>
      <c r="GH1354" s="4"/>
      <c r="GI1354" s="4"/>
      <c r="GJ1354" s="4"/>
      <c r="GK1354" s="4"/>
      <c r="GL1354" s="4"/>
      <c r="GM1354" s="4"/>
      <c r="GN1354" s="4"/>
      <c r="GO1354" s="4"/>
      <c r="GP1354" s="4"/>
      <c r="GQ1354" s="4"/>
      <c r="GR1354" s="4"/>
      <c r="GS1354" s="4"/>
      <c r="GT1354" s="4"/>
      <c r="GU1354" s="4"/>
      <c r="GV1354" s="4"/>
      <c r="GW1354" s="4"/>
      <c r="GX1354" s="4"/>
      <c r="GY1354" s="4"/>
      <c r="GZ1354" s="4"/>
      <c r="HA1354" s="4"/>
      <c r="HB1354" s="4"/>
      <c r="HC1354" s="4"/>
      <c r="HD1354" s="4"/>
      <c r="HE1354" s="4"/>
      <c r="HF1354" s="4"/>
      <c r="HG1354" s="4"/>
      <c r="HH1354" s="4"/>
      <c r="HI1354" s="4"/>
      <c r="HJ1354" s="4"/>
      <c r="HK1354" s="4"/>
      <c r="HL1354" s="4"/>
      <c r="HM1354" s="4"/>
      <c r="HN1354" s="4"/>
      <c r="HO1354" s="4"/>
      <c r="HP1354" s="4"/>
      <c r="HQ1354" s="4"/>
      <c r="HR1354" s="4"/>
      <c r="HS1354" s="4"/>
      <c r="HT1354" s="4"/>
      <c r="HU1354" s="4"/>
      <c r="HV1354" s="4"/>
      <c r="HW1354" s="4"/>
      <c r="HX1354" s="4"/>
      <c r="HY1354" s="4"/>
    </row>
    <row r="1355" spans="1:233" s="1" customFormat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X1355" s="2"/>
      <c r="Y1355" s="3"/>
      <c r="FH1355" s="4"/>
      <c r="FI1355" s="4"/>
      <c r="FJ1355" s="4"/>
      <c r="FK1355" s="4"/>
      <c r="FL1355" s="4"/>
      <c r="FM1355" s="4"/>
      <c r="FN1355" s="4"/>
      <c r="FO1355" s="4"/>
      <c r="FP1355" s="4"/>
      <c r="FQ1355" s="4"/>
      <c r="FR1355" s="4"/>
      <c r="FS1355" s="4"/>
      <c r="FT1355" s="4"/>
      <c r="FU1355" s="4"/>
      <c r="FV1355" s="4"/>
      <c r="FW1355" s="4"/>
      <c r="FX1355" s="4"/>
      <c r="FY1355" s="4"/>
      <c r="FZ1355" s="4"/>
      <c r="GA1355" s="4"/>
      <c r="GB1355" s="4"/>
      <c r="GC1355" s="4"/>
      <c r="GD1355" s="4"/>
      <c r="GE1355" s="4"/>
      <c r="GF1355" s="4"/>
      <c r="GG1355" s="4"/>
      <c r="GH1355" s="4"/>
      <c r="GI1355" s="4"/>
      <c r="GJ1355" s="4"/>
      <c r="GK1355" s="4"/>
      <c r="GL1355" s="4"/>
      <c r="GM1355" s="4"/>
      <c r="GN1355" s="4"/>
      <c r="GO1355" s="4"/>
      <c r="GP1355" s="4"/>
      <c r="GQ1355" s="4"/>
      <c r="GR1355" s="4"/>
      <c r="GS1355" s="4"/>
      <c r="GT1355" s="4"/>
      <c r="GU1355" s="4"/>
      <c r="GV1355" s="4"/>
      <c r="GW1355" s="4"/>
      <c r="GX1355" s="4"/>
      <c r="GY1355" s="4"/>
      <c r="GZ1355" s="4"/>
      <c r="HA1355" s="4"/>
      <c r="HB1355" s="4"/>
      <c r="HC1355" s="4"/>
      <c r="HD1355" s="4"/>
      <c r="HE1355" s="4"/>
      <c r="HF1355" s="4"/>
      <c r="HG1355" s="4"/>
      <c r="HH1355" s="4"/>
      <c r="HI1355" s="4"/>
      <c r="HJ1355" s="4"/>
      <c r="HK1355" s="4"/>
      <c r="HL1355" s="4"/>
      <c r="HM1355" s="4"/>
      <c r="HN1355" s="4"/>
      <c r="HO1355" s="4"/>
      <c r="HP1355" s="4"/>
      <c r="HQ1355" s="4"/>
      <c r="HR1355" s="4"/>
      <c r="HS1355" s="4"/>
      <c r="HT1355" s="4"/>
      <c r="HU1355" s="4"/>
      <c r="HV1355" s="4"/>
      <c r="HW1355" s="4"/>
      <c r="HX1355" s="4"/>
      <c r="HY1355" s="4"/>
    </row>
    <row r="1356" spans="1:233" s="1" customFormat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X1356" s="2"/>
      <c r="Y1356" s="3"/>
      <c r="FH1356" s="4"/>
      <c r="FI1356" s="4"/>
      <c r="FJ1356" s="4"/>
      <c r="FK1356" s="4"/>
      <c r="FL1356" s="4"/>
      <c r="FM1356" s="4"/>
      <c r="FN1356" s="4"/>
      <c r="FO1356" s="4"/>
      <c r="FP1356" s="4"/>
      <c r="FQ1356" s="4"/>
      <c r="FR1356" s="4"/>
      <c r="FS1356" s="4"/>
      <c r="FT1356" s="4"/>
      <c r="FU1356" s="4"/>
      <c r="FV1356" s="4"/>
      <c r="FW1356" s="4"/>
      <c r="FX1356" s="4"/>
      <c r="FY1356" s="4"/>
      <c r="FZ1356" s="4"/>
      <c r="GA1356" s="4"/>
      <c r="GB1356" s="4"/>
      <c r="GC1356" s="4"/>
      <c r="GD1356" s="4"/>
      <c r="GE1356" s="4"/>
      <c r="GF1356" s="4"/>
      <c r="GG1356" s="4"/>
      <c r="GH1356" s="4"/>
      <c r="GI1356" s="4"/>
      <c r="GJ1356" s="4"/>
      <c r="GK1356" s="4"/>
      <c r="GL1356" s="4"/>
      <c r="GM1356" s="4"/>
      <c r="GN1356" s="4"/>
      <c r="GO1356" s="4"/>
      <c r="GP1356" s="4"/>
      <c r="GQ1356" s="4"/>
      <c r="GR1356" s="4"/>
      <c r="GS1356" s="4"/>
      <c r="GT1356" s="4"/>
      <c r="GU1356" s="4"/>
      <c r="GV1356" s="4"/>
      <c r="GW1356" s="4"/>
      <c r="GX1356" s="4"/>
      <c r="GY1356" s="4"/>
      <c r="GZ1356" s="4"/>
      <c r="HA1356" s="4"/>
      <c r="HB1356" s="4"/>
      <c r="HC1356" s="4"/>
      <c r="HD1356" s="4"/>
      <c r="HE1356" s="4"/>
      <c r="HF1356" s="4"/>
      <c r="HG1356" s="4"/>
      <c r="HH1356" s="4"/>
      <c r="HI1356" s="4"/>
      <c r="HJ1356" s="4"/>
      <c r="HK1356" s="4"/>
      <c r="HL1356" s="4"/>
      <c r="HM1356" s="4"/>
      <c r="HN1356" s="4"/>
      <c r="HO1356" s="4"/>
      <c r="HP1356" s="4"/>
      <c r="HQ1356" s="4"/>
      <c r="HR1356" s="4"/>
      <c r="HS1356" s="4"/>
      <c r="HT1356" s="4"/>
      <c r="HU1356" s="4"/>
      <c r="HV1356" s="4"/>
      <c r="HW1356" s="4"/>
      <c r="HX1356" s="4"/>
      <c r="HY1356" s="4"/>
    </row>
    <row r="1357" spans="1:233" s="1" customFormat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X1357" s="2"/>
      <c r="Y1357" s="3"/>
      <c r="FH1357" s="4"/>
      <c r="FI1357" s="4"/>
      <c r="FJ1357" s="4"/>
      <c r="FK1357" s="4"/>
      <c r="FL1357" s="4"/>
      <c r="FM1357" s="4"/>
      <c r="FN1357" s="4"/>
      <c r="FO1357" s="4"/>
      <c r="FP1357" s="4"/>
      <c r="FQ1357" s="4"/>
      <c r="FR1357" s="4"/>
      <c r="FS1357" s="4"/>
      <c r="FT1357" s="4"/>
      <c r="FU1357" s="4"/>
      <c r="FV1357" s="4"/>
      <c r="FW1357" s="4"/>
      <c r="FX1357" s="4"/>
      <c r="FY1357" s="4"/>
      <c r="FZ1357" s="4"/>
      <c r="GA1357" s="4"/>
      <c r="GB1357" s="4"/>
      <c r="GC1357" s="4"/>
      <c r="GD1357" s="4"/>
      <c r="GE1357" s="4"/>
      <c r="GF1357" s="4"/>
      <c r="GG1357" s="4"/>
      <c r="GH1357" s="4"/>
      <c r="GI1357" s="4"/>
      <c r="GJ1357" s="4"/>
      <c r="GK1357" s="4"/>
      <c r="GL1357" s="4"/>
      <c r="GM1357" s="4"/>
      <c r="GN1357" s="4"/>
      <c r="GO1357" s="4"/>
      <c r="GP1357" s="4"/>
      <c r="GQ1357" s="4"/>
      <c r="GR1357" s="4"/>
      <c r="GS1357" s="4"/>
      <c r="GT1357" s="4"/>
      <c r="GU1357" s="4"/>
      <c r="GV1357" s="4"/>
      <c r="GW1357" s="4"/>
      <c r="GX1357" s="4"/>
      <c r="GY1357" s="4"/>
      <c r="GZ1357" s="4"/>
      <c r="HA1357" s="4"/>
      <c r="HB1357" s="4"/>
      <c r="HC1357" s="4"/>
      <c r="HD1357" s="4"/>
      <c r="HE1357" s="4"/>
      <c r="HF1357" s="4"/>
      <c r="HG1357" s="4"/>
      <c r="HH1357" s="4"/>
      <c r="HI1357" s="4"/>
      <c r="HJ1357" s="4"/>
      <c r="HK1357" s="4"/>
      <c r="HL1357" s="4"/>
      <c r="HM1357" s="4"/>
      <c r="HN1357" s="4"/>
      <c r="HO1357" s="4"/>
      <c r="HP1357" s="4"/>
      <c r="HQ1357" s="4"/>
      <c r="HR1357" s="4"/>
      <c r="HS1357" s="4"/>
      <c r="HT1357" s="4"/>
      <c r="HU1357" s="4"/>
      <c r="HV1357" s="4"/>
      <c r="HW1357" s="4"/>
      <c r="HX1357" s="4"/>
      <c r="HY1357" s="4"/>
    </row>
    <row r="1358" spans="1:233" s="1" customFormat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X1358" s="2"/>
      <c r="Y1358" s="3"/>
      <c r="FH1358" s="4"/>
      <c r="FI1358" s="4"/>
      <c r="FJ1358" s="4"/>
      <c r="FK1358" s="4"/>
      <c r="FL1358" s="4"/>
      <c r="FM1358" s="4"/>
      <c r="FN1358" s="4"/>
      <c r="FO1358" s="4"/>
      <c r="FP1358" s="4"/>
      <c r="FQ1358" s="4"/>
      <c r="FR1358" s="4"/>
      <c r="FS1358" s="4"/>
      <c r="FT1358" s="4"/>
      <c r="FU1358" s="4"/>
      <c r="FV1358" s="4"/>
      <c r="FW1358" s="4"/>
      <c r="FX1358" s="4"/>
      <c r="FY1358" s="4"/>
      <c r="FZ1358" s="4"/>
      <c r="GA1358" s="4"/>
      <c r="GB1358" s="4"/>
      <c r="GC1358" s="4"/>
      <c r="GD1358" s="4"/>
      <c r="GE1358" s="4"/>
      <c r="GF1358" s="4"/>
      <c r="GG1358" s="4"/>
      <c r="GH1358" s="4"/>
      <c r="GI1358" s="4"/>
      <c r="GJ1358" s="4"/>
      <c r="GK1358" s="4"/>
      <c r="GL1358" s="4"/>
      <c r="GM1358" s="4"/>
      <c r="GN1358" s="4"/>
      <c r="GO1358" s="4"/>
      <c r="GP1358" s="4"/>
      <c r="GQ1358" s="4"/>
      <c r="GR1358" s="4"/>
      <c r="GS1358" s="4"/>
      <c r="GT1358" s="4"/>
      <c r="GU1358" s="4"/>
      <c r="GV1358" s="4"/>
      <c r="GW1358" s="4"/>
      <c r="GX1358" s="4"/>
      <c r="GY1358" s="4"/>
      <c r="GZ1358" s="4"/>
      <c r="HA1358" s="4"/>
      <c r="HB1358" s="4"/>
      <c r="HC1358" s="4"/>
      <c r="HD1358" s="4"/>
      <c r="HE1358" s="4"/>
      <c r="HF1358" s="4"/>
      <c r="HG1358" s="4"/>
      <c r="HH1358" s="4"/>
      <c r="HI1358" s="4"/>
      <c r="HJ1358" s="4"/>
      <c r="HK1358" s="4"/>
      <c r="HL1358" s="4"/>
      <c r="HM1358" s="4"/>
      <c r="HN1358" s="4"/>
      <c r="HO1358" s="4"/>
      <c r="HP1358" s="4"/>
      <c r="HQ1358" s="4"/>
      <c r="HR1358" s="4"/>
      <c r="HS1358" s="4"/>
      <c r="HT1358" s="4"/>
      <c r="HU1358" s="4"/>
      <c r="HV1358" s="4"/>
      <c r="HW1358" s="4"/>
      <c r="HX1358" s="4"/>
      <c r="HY1358" s="4"/>
    </row>
    <row r="1359" spans="1:233" s="1" customFormat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X1359" s="2"/>
      <c r="Y1359" s="3"/>
      <c r="FH1359" s="4"/>
      <c r="FI1359" s="4"/>
      <c r="FJ1359" s="4"/>
      <c r="FK1359" s="4"/>
      <c r="FL1359" s="4"/>
      <c r="FM1359" s="4"/>
      <c r="FN1359" s="4"/>
      <c r="FO1359" s="4"/>
      <c r="FP1359" s="4"/>
      <c r="FQ1359" s="4"/>
      <c r="FR1359" s="4"/>
      <c r="FS1359" s="4"/>
      <c r="FT1359" s="4"/>
      <c r="FU1359" s="4"/>
      <c r="FV1359" s="4"/>
      <c r="FW1359" s="4"/>
      <c r="FX1359" s="4"/>
      <c r="FY1359" s="4"/>
      <c r="FZ1359" s="4"/>
      <c r="GA1359" s="4"/>
      <c r="GB1359" s="4"/>
      <c r="GC1359" s="4"/>
      <c r="GD1359" s="4"/>
      <c r="GE1359" s="4"/>
      <c r="GF1359" s="4"/>
      <c r="GG1359" s="4"/>
      <c r="GH1359" s="4"/>
      <c r="GI1359" s="4"/>
      <c r="GJ1359" s="4"/>
      <c r="GK1359" s="4"/>
      <c r="GL1359" s="4"/>
      <c r="GM1359" s="4"/>
      <c r="GN1359" s="4"/>
      <c r="GO1359" s="4"/>
      <c r="GP1359" s="4"/>
      <c r="GQ1359" s="4"/>
      <c r="GR1359" s="4"/>
      <c r="GS1359" s="4"/>
      <c r="GT1359" s="4"/>
      <c r="GU1359" s="4"/>
      <c r="GV1359" s="4"/>
      <c r="GW1359" s="4"/>
      <c r="GX1359" s="4"/>
      <c r="GY1359" s="4"/>
      <c r="GZ1359" s="4"/>
      <c r="HA1359" s="4"/>
      <c r="HB1359" s="4"/>
      <c r="HC1359" s="4"/>
      <c r="HD1359" s="4"/>
      <c r="HE1359" s="4"/>
      <c r="HF1359" s="4"/>
      <c r="HG1359" s="4"/>
      <c r="HH1359" s="4"/>
      <c r="HI1359" s="4"/>
      <c r="HJ1359" s="4"/>
      <c r="HK1359" s="4"/>
      <c r="HL1359" s="4"/>
      <c r="HM1359" s="4"/>
      <c r="HN1359" s="4"/>
      <c r="HO1359" s="4"/>
      <c r="HP1359" s="4"/>
      <c r="HQ1359" s="4"/>
      <c r="HR1359" s="4"/>
      <c r="HS1359" s="4"/>
      <c r="HT1359" s="4"/>
      <c r="HU1359" s="4"/>
      <c r="HV1359" s="4"/>
      <c r="HW1359" s="4"/>
      <c r="HX1359" s="4"/>
      <c r="HY1359" s="4"/>
    </row>
    <row r="1360" spans="1:233" s="1" customFormat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X1360" s="2"/>
      <c r="Y1360" s="3"/>
      <c r="FH1360" s="4"/>
      <c r="FI1360" s="4"/>
      <c r="FJ1360" s="4"/>
      <c r="FK1360" s="4"/>
      <c r="FL1360" s="4"/>
      <c r="FM1360" s="4"/>
      <c r="FN1360" s="4"/>
      <c r="FO1360" s="4"/>
      <c r="FP1360" s="4"/>
      <c r="FQ1360" s="4"/>
      <c r="FR1360" s="4"/>
      <c r="FS1360" s="4"/>
      <c r="FT1360" s="4"/>
      <c r="FU1360" s="4"/>
      <c r="FV1360" s="4"/>
      <c r="FW1360" s="4"/>
      <c r="FX1360" s="4"/>
      <c r="FY1360" s="4"/>
      <c r="FZ1360" s="4"/>
      <c r="GA1360" s="4"/>
      <c r="GB1360" s="4"/>
      <c r="GC1360" s="4"/>
      <c r="GD1360" s="4"/>
      <c r="GE1360" s="4"/>
      <c r="GF1360" s="4"/>
      <c r="GG1360" s="4"/>
      <c r="GH1360" s="4"/>
      <c r="GI1360" s="4"/>
      <c r="GJ1360" s="4"/>
      <c r="GK1360" s="4"/>
      <c r="GL1360" s="4"/>
      <c r="GM1360" s="4"/>
      <c r="GN1360" s="4"/>
      <c r="GO1360" s="4"/>
      <c r="GP1360" s="4"/>
      <c r="GQ1360" s="4"/>
      <c r="GR1360" s="4"/>
      <c r="GS1360" s="4"/>
      <c r="GT1360" s="4"/>
      <c r="GU1360" s="4"/>
      <c r="GV1360" s="4"/>
      <c r="GW1360" s="4"/>
      <c r="GX1360" s="4"/>
      <c r="GY1360" s="4"/>
      <c r="GZ1360" s="4"/>
      <c r="HA1360" s="4"/>
      <c r="HB1360" s="4"/>
      <c r="HC1360" s="4"/>
      <c r="HD1360" s="4"/>
      <c r="HE1360" s="4"/>
      <c r="HF1360" s="4"/>
      <c r="HG1360" s="4"/>
      <c r="HH1360" s="4"/>
      <c r="HI1360" s="4"/>
      <c r="HJ1360" s="4"/>
      <c r="HK1360" s="4"/>
      <c r="HL1360" s="4"/>
      <c r="HM1360" s="4"/>
      <c r="HN1360" s="4"/>
      <c r="HO1360" s="4"/>
      <c r="HP1360" s="4"/>
      <c r="HQ1360" s="4"/>
      <c r="HR1360" s="4"/>
      <c r="HS1360" s="4"/>
      <c r="HT1360" s="4"/>
      <c r="HU1360" s="4"/>
      <c r="HV1360" s="4"/>
      <c r="HW1360" s="4"/>
      <c r="HX1360" s="4"/>
      <c r="HY1360" s="4"/>
    </row>
    <row r="1361" spans="1:233" s="1" customFormat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X1361" s="2"/>
      <c r="Y1361" s="3"/>
      <c r="FH1361" s="4"/>
      <c r="FI1361" s="4"/>
      <c r="FJ1361" s="4"/>
      <c r="FK1361" s="4"/>
      <c r="FL1361" s="4"/>
      <c r="FM1361" s="4"/>
      <c r="FN1361" s="4"/>
      <c r="FO1361" s="4"/>
      <c r="FP1361" s="4"/>
      <c r="FQ1361" s="4"/>
      <c r="FR1361" s="4"/>
      <c r="FS1361" s="4"/>
      <c r="FT1361" s="4"/>
      <c r="FU1361" s="4"/>
      <c r="FV1361" s="4"/>
      <c r="FW1361" s="4"/>
      <c r="FX1361" s="4"/>
      <c r="FY1361" s="4"/>
      <c r="FZ1361" s="4"/>
      <c r="GA1361" s="4"/>
      <c r="GB1361" s="4"/>
      <c r="GC1361" s="4"/>
      <c r="GD1361" s="4"/>
      <c r="GE1361" s="4"/>
      <c r="GF1361" s="4"/>
      <c r="GG1361" s="4"/>
      <c r="GH1361" s="4"/>
      <c r="GI1361" s="4"/>
      <c r="GJ1361" s="4"/>
      <c r="GK1361" s="4"/>
      <c r="GL1361" s="4"/>
      <c r="GM1361" s="4"/>
      <c r="GN1361" s="4"/>
      <c r="GO1361" s="4"/>
      <c r="GP1361" s="4"/>
      <c r="GQ1361" s="4"/>
      <c r="GR1361" s="4"/>
      <c r="GS1361" s="4"/>
      <c r="GT1361" s="4"/>
      <c r="GU1361" s="4"/>
      <c r="GV1361" s="4"/>
      <c r="GW1361" s="4"/>
      <c r="GX1361" s="4"/>
      <c r="GY1361" s="4"/>
      <c r="GZ1361" s="4"/>
      <c r="HA1361" s="4"/>
      <c r="HB1361" s="4"/>
      <c r="HC1361" s="4"/>
      <c r="HD1361" s="4"/>
      <c r="HE1361" s="4"/>
      <c r="HF1361" s="4"/>
      <c r="HG1361" s="4"/>
      <c r="HH1361" s="4"/>
      <c r="HI1361" s="4"/>
      <c r="HJ1361" s="4"/>
      <c r="HK1361" s="4"/>
      <c r="HL1361" s="4"/>
      <c r="HM1361" s="4"/>
      <c r="HN1361" s="4"/>
      <c r="HO1361" s="4"/>
      <c r="HP1361" s="4"/>
      <c r="HQ1361" s="4"/>
      <c r="HR1361" s="4"/>
      <c r="HS1361" s="4"/>
      <c r="HT1361" s="4"/>
      <c r="HU1361" s="4"/>
      <c r="HV1361" s="4"/>
      <c r="HW1361" s="4"/>
      <c r="HX1361" s="4"/>
      <c r="HY1361" s="4"/>
    </row>
    <row r="1362" spans="1:233" s="1" customFormat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X1362" s="2"/>
      <c r="Y1362" s="3"/>
      <c r="FH1362" s="4"/>
      <c r="FI1362" s="4"/>
      <c r="FJ1362" s="4"/>
      <c r="FK1362" s="4"/>
      <c r="FL1362" s="4"/>
      <c r="FM1362" s="4"/>
      <c r="FN1362" s="4"/>
      <c r="FO1362" s="4"/>
      <c r="FP1362" s="4"/>
      <c r="FQ1362" s="4"/>
      <c r="FR1362" s="4"/>
      <c r="FS1362" s="4"/>
      <c r="FT1362" s="4"/>
      <c r="FU1362" s="4"/>
      <c r="FV1362" s="4"/>
      <c r="FW1362" s="4"/>
      <c r="FX1362" s="4"/>
      <c r="FY1362" s="4"/>
      <c r="FZ1362" s="4"/>
      <c r="GA1362" s="4"/>
      <c r="GB1362" s="4"/>
      <c r="GC1362" s="4"/>
      <c r="GD1362" s="4"/>
      <c r="GE1362" s="4"/>
      <c r="GF1362" s="4"/>
      <c r="GG1362" s="4"/>
      <c r="GH1362" s="4"/>
      <c r="GI1362" s="4"/>
      <c r="GJ1362" s="4"/>
      <c r="GK1362" s="4"/>
      <c r="GL1362" s="4"/>
      <c r="GM1362" s="4"/>
      <c r="GN1362" s="4"/>
      <c r="GO1362" s="4"/>
      <c r="GP1362" s="4"/>
      <c r="GQ1362" s="4"/>
      <c r="GR1362" s="4"/>
      <c r="GS1362" s="4"/>
      <c r="GT1362" s="4"/>
      <c r="GU1362" s="4"/>
      <c r="GV1362" s="4"/>
      <c r="GW1362" s="4"/>
      <c r="GX1362" s="4"/>
      <c r="GY1362" s="4"/>
      <c r="GZ1362" s="4"/>
      <c r="HA1362" s="4"/>
      <c r="HB1362" s="4"/>
      <c r="HC1362" s="4"/>
      <c r="HD1362" s="4"/>
      <c r="HE1362" s="4"/>
      <c r="HF1362" s="4"/>
      <c r="HG1362" s="4"/>
      <c r="HH1362" s="4"/>
      <c r="HI1362" s="4"/>
      <c r="HJ1362" s="4"/>
      <c r="HK1362" s="4"/>
      <c r="HL1362" s="4"/>
      <c r="HM1362" s="4"/>
      <c r="HN1362" s="4"/>
      <c r="HO1362" s="4"/>
      <c r="HP1362" s="4"/>
      <c r="HQ1362" s="4"/>
      <c r="HR1362" s="4"/>
      <c r="HS1362" s="4"/>
      <c r="HT1362" s="4"/>
      <c r="HU1362" s="4"/>
      <c r="HV1362" s="4"/>
      <c r="HW1362" s="4"/>
      <c r="HX1362" s="4"/>
      <c r="HY1362" s="4"/>
    </row>
    <row r="1363" spans="1:233" s="1" customFormat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X1363" s="2"/>
      <c r="Y1363" s="3"/>
      <c r="FH1363" s="4"/>
      <c r="FI1363" s="4"/>
      <c r="FJ1363" s="4"/>
      <c r="FK1363" s="4"/>
      <c r="FL1363" s="4"/>
      <c r="FM1363" s="4"/>
      <c r="FN1363" s="4"/>
      <c r="FO1363" s="4"/>
      <c r="FP1363" s="4"/>
      <c r="FQ1363" s="4"/>
      <c r="FR1363" s="4"/>
      <c r="FS1363" s="4"/>
      <c r="FT1363" s="4"/>
      <c r="FU1363" s="4"/>
      <c r="FV1363" s="4"/>
      <c r="FW1363" s="4"/>
      <c r="FX1363" s="4"/>
      <c r="FY1363" s="4"/>
      <c r="FZ1363" s="4"/>
      <c r="GA1363" s="4"/>
      <c r="GB1363" s="4"/>
      <c r="GC1363" s="4"/>
      <c r="GD1363" s="4"/>
      <c r="GE1363" s="4"/>
      <c r="GF1363" s="4"/>
      <c r="GG1363" s="4"/>
      <c r="GH1363" s="4"/>
      <c r="GI1363" s="4"/>
      <c r="GJ1363" s="4"/>
      <c r="GK1363" s="4"/>
      <c r="GL1363" s="4"/>
      <c r="GM1363" s="4"/>
      <c r="GN1363" s="4"/>
      <c r="GO1363" s="4"/>
      <c r="GP1363" s="4"/>
      <c r="GQ1363" s="4"/>
      <c r="GR1363" s="4"/>
      <c r="GS1363" s="4"/>
      <c r="GT1363" s="4"/>
      <c r="GU1363" s="4"/>
      <c r="GV1363" s="4"/>
      <c r="GW1363" s="4"/>
      <c r="GX1363" s="4"/>
      <c r="GY1363" s="4"/>
      <c r="GZ1363" s="4"/>
      <c r="HA1363" s="4"/>
      <c r="HB1363" s="4"/>
      <c r="HC1363" s="4"/>
      <c r="HD1363" s="4"/>
      <c r="HE1363" s="4"/>
      <c r="HF1363" s="4"/>
      <c r="HG1363" s="4"/>
      <c r="HH1363" s="4"/>
      <c r="HI1363" s="4"/>
      <c r="HJ1363" s="4"/>
      <c r="HK1363" s="4"/>
      <c r="HL1363" s="4"/>
      <c r="HM1363" s="4"/>
      <c r="HN1363" s="4"/>
      <c r="HO1363" s="4"/>
      <c r="HP1363" s="4"/>
      <c r="HQ1363" s="4"/>
      <c r="HR1363" s="4"/>
      <c r="HS1363" s="4"/>
      <c r="HT1363" s="4"/>
      <c r="HU1363" s="4"/>
      <c r="HV1363" s="4"/>
      <c r="HW1363" s="4"/>
      <c r="HX1363" s="4"/>
      <c r="HY1363" s="4"/>
    </row>
    <row r="1364" spans="1:233" s="1" customFormat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X1364" s="2"/>
      <c r="Y1364" s="3"/>
      <c r="FH1364" s="4"/>
      <c r="FI1364" s="4"/>
      <c r="FJ1364" s="4"/>
      <c r="FK1364" s="4"/>
      <c r="FL1364" s="4"/>
      <c r="FM1364" s="4"/>
      <c r="FN1364" s="4"/>
      <c r="FO1364" s="4"/>
      <c r="FP1364" s="4"/>
      <c r="FQ1364" s="4"/>
      <c r="FR1364" s="4"/>
      <c r="FS1364" s="4"/>
      <c r="FT1364" s="4"/>
      <c r="FU1364" s="4"/>
      <c r="FV1364" s="4"/>
      <c r="FW1364" s="4"/>
      <c r="FX1364" s="4"/>
      <c r="FY1364" s="4"/>
      <c r="FZ1364" s="4"/>
      <c r="GA1364" s="4"/>
      <c r="GB1364" s="4"/>
      <c r="GC1364" s="4"/>
      <c r="GD1364" s="4"/>
      <c r="GE1364" s="4"/>
      <c r="GF1364" s="4"/>
      <c r="GG1364" s="4"/>
      <c r="GH1364" s="4"/>
      <c r="GI1364" s="4"/>
      <c r="GJ1364" s="4"/>
      <c r="GK1364" s="4"/>
      <c r="GL1364" s="4"/>
      <c r="GM1364" s="4"/>
      <c r="GN1364" s="4"/>
      <c r="GO1364" s="4"/>
      <c r="GP1364" s="4"/>
      <c r="GQ1364" s="4"/>
      <c r="GR1364" s="4"/>
      <c r="GS1364" s="4"/>
      <c r="GT1364" s="4"/>
      <c r="GU1364" s="4"/>
      <c r="GV1364" s="4"/>
      <c r="GW1364" s="4"/>
      <c r="GX1364" s="4"/>
      <c r="GY1364" s="4"/>
      <c r="GZ1364" s="4"/>
      <c r="HA1364" s="4"/>
      <c r="HB1364" s="4"/>
      <c r="HC1364" s="4"/>
      <c r="HD1364" s="4"/>
      <c r="HE1364" s="4"/>
      <c r="HF1364" s="4"/>
      <c r="HG1364" s="4"/>
      <c r="HH1364" s="4"/>
      <c r="HI1364" s="4"/>
      <c r="HJ1364" s="4"/>
      <c r="HK1364" s="4"/>
      <c r="HL1364" s="4"/>
      <c r="HM1364" s="4"/>
      <c r="HN1364" s="4"/>
      <c r="HO1364" s="4"/>
      <c r="HP1364" s="4"/>
      <c r="HQ1364" s="4"/>
      <c r="HR1364" s="4"/>
      <c r="HS1364" s="4"/>
      <c r="HT1364" s="4"/>
      <c r="HU1364" s="4"/>
      <c r="HV1364" s="4"/>
      <c r="HW1364" s="4"/>
      <c r="HX1364" s="4"/>
      <c r="HY1364" s="4"/>
    </row>
    <row r="1365" spans="1:233" s="1" customFormat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X1365" s="2"/>
      <c r="Y1365" s="3"/>
      <c r="FH1365" s="4"/>
      <c r="FI1365" s="4"/>
      <c r="FJ1365" s="4"/>
      <c r="FK1365" s="4"/>
      <c r="FL1365" s="4"/>
      <c r="FM1365" s="4"/>
      <c r="FN1365" s="4"/>
      <c r="FO1365" s="4"/>
      <c r="FP1365" s="4"/>
      <c r="FQ1365" s="4"/>
      <c r="FR1365" s="4"/>
      <c r="FS1365" s="4"/>
      <c r="FT1365" s="4"/>
      <c r="FU1365" s="4"/>
      <c r="FV1365" s="4"/>
      <c r="FW1365" s="4"/>
      <c r="FX1365" s="4"/>
      <c r="FY1365" s="4"/>
      <c r="FZ1365" s="4"/>
      <c r="GA1365" s="4"/>
      <c r="GB1365" s="4"/>
      <c r="GC1365" s="4"/>
      <c r="GD1365" s="4"/>
      <c r="GE1365" s="4"/>
      <c r="GF1365" s="4"/>
      <c r="GG1365" s="4"/>
      <c r="GH1365" s="4"/>
      <c r="GI1365" s="4"/>
      <c r="GJ1365" s="4"/>
      <c r="GK1365" s="4"/>
      <c r="GL1365" s="4"/>
      <c r="GM1365" s="4"/>
      <c r="GN1365" s="4"/>
      <c r="GO1365" s="4"/>
      <c r="GP1365" s="4"/>
      <c r="GQ1365" s="4"/>
      <c r="GR1365" s="4"/>
      <c r="GS1365" s="4"/>
      <c r="GT1365" s="4"/>
      <c r="GU1365" s="4"/>
      <c r="GV1365" s="4"/>
      <c r="GW1365" s="4"/>
      <c r="GX1365" s="4"/>
      <c r="GY1365" s="4"/>
      <c r="GZ1365" s="4"/>
      <c r="HA1365" s="4"/>
      <c r="HB1365" s="4"/>
      <c r="HC1365" s="4"/>
      <c r="HD1365" s="4"/>
      <c r="HE1365" s="4"/>
      <c r="HF1365" s="4"/>
      <c r="HG1365" s="4"/>
      <c r="HH1365" s="4"/>
      <c r="HI1365" s="4"/>
      <c r="HJ1365" s="4"/>
      <c r="HK1365" s="4"/>
      <c r="HL1365" s="4"/>
      <c r="HM1365" s="4"/>
      <c r="HN1365" s="4"/>
      <c r="HO1365" s="4"/>
      <c r="HP1365" s="4"/>
      <c r="HQ1365" s="4"/>
      <c r="HR1365" s="4"/>
      <c r="HS1365" s="4"/>
      <c r="HT1365" s="4"/>
      <c r="HU1365" s="4"/>
      <c r="HV1365" s="4"/>
      <c r="HW1365" s="4"/>
      <c r="HX1365" s="4"/>
      <c r="HY1365" s="4"/>
    </row>
    <row r="1366" spans="1:233" s="1" customFormat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X1366" s="2"/>
      <c r="Y1366" s="3"/>
      <c r="FH1366" s="4"/>
      <c r="FI1366" s="4"/>
      <c r="FJ1366" s="4"/>
      <c r="FK1366" s="4"/>
      <c r="FL1366" s="4"/>
      <c r="FM1366" s="4"/>
      <c r="FN1366" s="4"/>
      <c r="FO1366" s="4"/>
      <c r="FP1366" s="4"/>
      <c r="FQ1366" s="4"/>
      <c r="FR1366" s="4"/>
      <c r="FS1366" s="4"/>
      <c r="FT1366" s="4"/>
      <c r="FU1366" s="4"/>
      <c r="FV1366" s="4"/>
      <c r="FW1366" s="4"/>
      <c r="FX1366" s="4"/>
      <c r="FY1366" s="4"/>
      <c r="FZ1366" s="4"/>
      <c r="GA1366" s="4"/>
      <c r="GB1366" s="4"/>
      <c r="GC1366" s="4"/>
      <c r="GD1366" s="4"/>
      <c r="GE1366" s="4"/>
      <c r="GF1366" s="4"/>
      <c r="GG1366" s="4"/>
      <c r="GH1366" s="4"/>
      <c r="GI1366" s="4"/>
      <c r="GJ1366" s="4"/>
      <c r="GK1366" s="4"/>
      <c r="GL1366" s="4"/>
      <c r="GM1366" s="4"/>
      <c r="GN1366" s="4"/>
      <c r="GO1366" s="4"/>
      <c r="GP1366" s="4"/>
      <c r="GQ1366" s="4"/>
      <c r="GR1366" s="4"/>
      <c r="GS1366" s="4"/>
      <c r="GT1366" s="4"/>
      <c r="GU1366" s="4"/>
      <c r="GV1366" s="4"/>
      <c r="GW1366" s="4"/>
      <c r="GX1366" s="4"/>
      <c r="GY1366" s="4"/>
      <c r="GZ1366" s="4"/>
      <c r="HA1366" s="4"/>
      <c r="HB1366" s="4"/>
      <c r="HC1366" s="4"/>
      <c r="HD1366" s="4"/>
      <c r="HE1366" s="4"/>
      <c r="HF1366" s="4"/>
      <c r="HG1366" s="4"/>
      <c r="HH1366" s="4"/>
      <c r="HI1366" s="4"/>
      <c r="HJ1366" s="4"/>
      <c r="HK1366" s="4"/>
      <c r="HL1366" s="4"/>
      <c r="HM1366" s="4"/>
      <c r="HN1366" s="4"/>
      <c r="HO1366" s="4"/>
      <c r="HP1366" s="4"/>
      <c r="HQ1366" s="4"/>
      <c r="HR1366" s="4"/>
      <c r="HS1366" s="4"/>
      <c r="HT1366" s="4"/>
      <c r="HU1366" s="4"/>
      <c r="HV1366" s="4"/>
      <c r="HW1366" s="4"/>
      <c r="HX1366" s="4"/>
      <c r="HY1366" s="4"/>
    </row>
    <row r="1367" spans="1:233" s="1" customFormat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X1367" s="2"/>
      <c r="Y1367" s="3"/>
      <c r="FH1367" s="4"/>
      <c r="FI1367" s="4"/>
      <c r="FJ1367" s="4"/>
      <c r="FK1367" s="4"/>
      <c r="FL1367" s="4"/>
      <c r="FM1367" s="4"/>
      <c r="FN1367" s="4"/>
      <c r="FO1367" s="4"/>
      <c r="FP1367" s="4"/>
      <c r="FQ1367" s="4"/>
      <c r="FR1367" s="4"/>
      <c r="FS1367" s="4"/>
      <c r="FT1367" s="4"/>
      <c r="FU1367" s="4"/>
      <c r="FV1367" s="4"/>
      <c r="FW1367" s="4"/>
      <c r="FX1367" s="4"/>
      <c r="FY1367" s="4"/>
      <c r="FZ1367" s="4"/>
      <c r="GA1367" s="4"/>
      <c r="GB1367" s="4"/>
      <c r="GC1367" s="4"/>
      <c r="GD1367" s="4"/>
      <c r="GE1367" s="4"/>
      <c r="GF1367" s="4"/>
      <c r="GG1367" s="4"/>
      <c r="GH1367" s="4"/>
      <c r="GI1367" s="4"/>
      <c r="GJ1367" s="4"/>
      <c r="GK1367" s="4"/>
      <c r="GL1367" s="4"/>
      <c r="GM1367" s="4"/>
      <c r="GN1367" s="4"/>
      <c r="GO1367" s="4"/>
      <c r="GP1367" s="4"/>
      <c r="GQ1367" s="4"/>
      <c r="GR1367" s="4"/>
      <c r="GS1367" s="4"/>
      <c r="GT1367" s="4"/>
      <c r="GU1367" s="4"/>
      <c r="GV1367" s="4"/>
      <c r="GW1367" s="4"/>
      <c r="GX1367" s="4"/>
      <c r="GY1367" s="4"/>
      <c r="GZ1367" s="4"/>
      <c r="HA1367" s="4"/>
      <c r="HB1367" s="4"/>
      <c r="HC1367" s="4"/>
      <c r="HD1367" s="4"/>
      <c r="HE1367" s="4"/>
      <c r="HF1367" s="4"/>
      <c r="HG1367" s="4"/>
      <c r="HH1367" s="4"/>
      <c r="HI1367" s="4"/>
      <c r="HJ1367" s="4"/>
      <c r="HK1367" s="4"/>
      <c r="HL1367" s="4"/>
      <c r="HM1367" s="4"/>
      <c r="HN1367" s="4"/>
      <c r="HO1367" s="4"/>
      <c r="HP1367" s="4"/>
      <c r="HQ1367" s="4"/>
      <c r="HR1367" s="4"/>
      <c r="HS1367" s="4"/>
      <c r="HT1367" s="4"/>
      <c r="HU1367" s="4"/>
      <c r="HV1367" s="4"/>
      <c r="HW1367" s="4"/>
      <c r="HX1367" s="4"/>
      <c r="HY1367" s="4"/>
    </row>
    <row r="1368" spans="1:233" s="1" customFormat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X1368" s="2"/>
      <c r="Y1368" s="3"/>
      <c r="FH1368" s="4"/>
      <c r="FI1368" s="4"/>
      <c r="FJ1368" s="4"/>
      <c r="FK1368" s="4"/>
      <c r="FL1368" s="4"/>
      <c r="FM1368" s="4"/>
      <c r="FN1368" s="4"/>
      <c r="FO1368" s="4"/>
      <c r="FP1368" s="4"/>
      <c r="FQ1368" s="4"/>
      <c r="FR1368" s="4"/>
      <c r="FS1368" s="4"/>
      <c r="FT1368" s="4"/>
      <c r="FU1368" s="4"/>
      <c r="FV1368" s="4"/>
      <c r="FW1368" s="4"/>
      <c r="FX1368" s="4"/>
      <c r="FY1368" s="4"/>
      <c r="FZ1368" s="4"/>
      <c r="GA1368" s="4"/>
      <c r="GB1368" s="4"/>
      <c r="GC1368" s="4"/>
      <c r="GD1368" s="4"/>
      <c r="GE1368" s="4"/>
      <c r="GF1368" s="4"/>
      <c r="GG1368" s="4"/>
      <c r="GH1368" s="4"/>
      <c r="GI1368" s="4"/>
      <c r="GJ1368" s="4"/>
      <c r="GK1368" s="4"/>
      <c r="GL1368" s="4"/>
      <c r="GM1368" s="4"/>
      <c r="GN1368" s="4"/>
      <c r="GO1368" s="4"/>
      <c r="GP1368" s="4"/>
      <c r="GQ1368" s="4"/>
      <c r="GR1368" s="4"/>
      <c r="GS1368" s="4"/>
      <c r="GT1368" s="4"/>
      <c r="GU1368" s="4"/>
      <c r="GV1368" s="4"/>
      <c r="GW1368" s="4"/>
      <c r="GX1368" s="4"/>
      <c r="GY1368" s="4"/>
      <c r="GZ1368" s="4"/>
      <c r="HA1368" s="4"/>
      <c r="HB1368" s="4"/>
      <c r="HC1368" s="4"/>
      <c r="HD1368" s="4"/>
      <c r="HE1368" s="4"/>
      <c r="HF1368" s="4"/>
      <c r="HG1368" s="4"/>
      <c r="HH1368" s="4"/>
      <c r="HI1368" s="4"/>
      <c r="HJ1368" s="4"/>
      <c r="HK1368" s="4"/>
      <c r="HL1368" s="4"/>
      <c r="HM1368" s="4"/>
      <c r="HN1368" s="4"/>
      <c r="HO1368" s="4"/>
      <c r="HP1368" s="4"/>
      <c r="HQ1368" s="4"/>
      <c r="HR1368" s="4"/>
      <c r="HS1368" s="4"/>
      <c r="HT1368" s="4"/>
      <c r="HU1368" s="4"/>
      <c r="HV1368" s="4"/>
      <c r="HW1368" s="4"/>
      <c r="HX1368" s="4"/>
      <c r="HY1368" s="4"/>
    </row>
    <row r="1369" spans="1:233" s="1" customFormat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X1369" s="2"/>
      <c r="Y1369" s="3"/>
      <c r="FH1369" s="4"/>
      <c r="FI1369" s="4"/>
      <c r="FJ1369" s="4"/>
      <c r="FK1369" s="4"/>
      <c r="FL1369" s="4"/>
      <c r="FM1369" s="4"/>
      <c r="FN1369" s="4"/>
      <c r="FO1369" s="4"/>
      <c r="FP1369" s="4"/>
      <c r="FQ1369" s="4"/>
      <c r="FR1369" s="4"/>
      <c r="FS1369" s="4"/>
      <c r="FT1369" s="4"/>
      <c r="FU1369" s="4"/>
      <c r="FV1369" s="4"/>
      <c r="FW1369" s="4"/>
      <c r="FX1369" s="4"/>
      <c r="FY1369" s="4"/>
      <c r="FZ1369" s="4"/>
      <c r="GA1369" s="4"/>
      <c r="GB1369" s="4"/>
      <c r="GC1369" s="4"/>
      <c r="GD1369" s="4"/>
      <c r="GE1369" s="4"/>
      <c r="GF1369" s="4"/>
      <c r="GG1369" s="4"/>
      <c r="GH1369" s="4"/>
      <c r="GI1369" s="4"/>
      <c r="GJ1369" s="4"/>
      <c r="GK1369" s="4"/>
      <c r="GL1369" s="4"/>
      <c r="GM1369" s="4"/>
      <c r="GN1369" s="4"/>
      <c r="GO1369" s="4"/>
      <c r="GP1369" s="4"/>
      <c r="GQ1369" s="4"/>
      <c r="GR1369" s="4"/>
      <c r="GS1369" s="4"/>
      <c r="GT1369" s="4"/>
      <c r="GU1369" s="4"/>
      <c r="GV1369" s="4"/>
      <c r="GW1369" s="4"/>
      <c r="GX1369" s="4"/>
      <c r="GY1369" s="4"/>
      <c r="GZ1369" s="4"/>
      <c r="HA1369" s="4"/>
      <c r="HB1369" s="4"/>
      <c r="HC1369" s="4"/>
      <c r="HD1369" s="4"/>
      <c r="HE1369" s="4"/>
      <c r="HF1369" s="4"/>
      <c r="HG1369" s="4"/>
      <c r="HH1369" s="4"/>
      <c r="HI1369" s="4"/>
      <c r="HJ1369" s="4"/>
      <c r="HK1369" s="4"/>
      <c r="HL1369" s="4"/>
      <c r="HM1369" s="4"/>
      <c r="HN1369" s="4"/>
      <c r="HO1369" s="4"/>
      <c r="HP1369" s="4"/>
      <c r="HQ1369" s="4"/>
      <c r="HR1369" s="4"/>
      <c r="HS1369" s="4"/>
      <c r="HT1369" s="4"/>
      <c r="HU1369" s="4"/>
      <c r="HV1369" s="4"/>
      <c r="HW1369" s="4"/>
      <c r="HX1369" s="4"/>
      <c r="HY1369" s="4"/>
    </row>
    <row r="1370" spans="1:233" s="1" customFormat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X1370" s="2"/>
      <c r="Y1370" s="3"/>
      <c r="FH1370" s="4"/>
      <c r="FI1370" s="4"/>
      <c r="FJ1370" s="4"/>
      <c r="FK1370" s="4"/>
      <c r="FL1370" s="4"/>
      <c r="FM1370" s="4"/>
      <c r="FN1370" s="4"/>
      <c r="FO1370" s="4"/>
      <c r="FP1370" s="4"/>
      <c r="FQ1370" s="4"/>
      <c r="FR1370" s="4"/>
      <c r="FS1370" s="4"/>
      <c r="FT1370" s="4"/>
      <c r="FU1370" s="4"/>
      <c r="FV1370" s="4"/>
      <c r="FW1370" s="4"/>
      <c r="FX1370" s="4"/>
      <c r="FY1370" s="4"/>
      <c r="FZ1370" s="4"/>
      <c r="GA1370" s="4"/>
      <c r="GB1370" s="4"/>
      <c r="GC1370" s="4"/>
      <c r="GD1370" s="4"/>
      <c r="GE1370" s="4"/>
      <c r="GF1370" s="4"/>
      <c r="GG1370" s="4"/>
      <c r="GH1370" s="4"/>
      <c r="GI1370" s="4"/>
      <c r="GJ1370" s="4"/>
      <c r="GK1370" s="4"/>
      <c r="GL1370" s="4"/>
      <c r="GM1370" s="4"/>
      <c r="GN1370" s="4"/>
      <c r="GO1370" s="4"/>
      <c r="GP1370" s="4"/>
      <c r="GQ1370" s="4"/>
      <c r="GR1370" s="4"/>
      <c r="GS1370" s="4"/>
      <c r="GT1370" s="4"/>
      <c r="GU1370" s="4"/>
      <c r="GV1370" s="4"/>
      <c r="GW1370" s="4"/>
      <c r="GX1370" s="4"/>
      <c r="GY1370" s="4"/>
      <c r="GZ1370" s="4"/>
      <c r="HA1370" s="4"/>
      <c r="HB1370" s="4"/>
      <c r="HC1370" s="4"/>
      <c r="HD1370" s="4"/>
      <c r="HE1370" s="4"/>
      <c r="HF1370" s="4"/>
      <c r="HG1370" s="4"/>
      <c r="HH1370" s="4"/>
      <c r="HI1370" s="4"/>
      <c r="HJ1370" s="4"/>
      <c r="HK1370" s="4"/>
      <c r="HL1370" s="4"/>
      <c r="HM1370" s="4"/>
      <c r="HN1370" s="4"/>
      <c r="HO1370" s="4"/>
      <c r="HP1370" s="4"/>
      <c r="HQ1370" s="4"/>
      <c r="HR1370" s="4"/>
      <c r="HS1370" s="4"/>
      <c r="HT1370" s="4"/>
      <c r="HU1370" s="4"/>
      <c r="HV1370" s="4"/>
      <c r="HW1370" s="4"/>
      <c r="HX1370" s="4"/>
      <c r="HY1370" s="4"/>
    </row>
    <row r="1371" spans="1:233" s="1" customFormat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X1371" s="2"/>
      <c r="Y1371" s="3"/>
      <c r="FH1371" s="4"/>
      <c r="FI1371" s="4"/>
      <c r="FJ1371" s="4"/>
      <c r="FK1371" s="4"/>
      <c r="FL1371" s="4"/>
      <c r="FM1371" s="4"/>
      <c r="FN1371" s="4"/>
      <c r="FO1371" s="4"/>
      <c r="FP1371" s="4"/>
      <c r="FQ1371" s="4"/>
      <c r="FR1371" s="4"/>
      <c r="FS1371" s="4"/>
      <c r="FT1371" s="4"/>
      <c r="FU1371" s="4"/>
      <c r="FV1371" s="4"/>
      <c r="FW1371" s="4"/>
      <c r="FX1371" s="4"/>
      <c r="FY1371" s="4"/>
      <c r="FZ1371" s="4"/>
      <c r="GA1371" s="4"/>
      <c r="GB1371" s="4"/>
      <c r="GC1371" s="4"/>
      <c r="GD1371" s="4"/>
      <c r="GE1371" s="4"/>
      <c r="GF1371" s="4"/>
      <c r="GG1371" s="4"/>
      <c r="GH1371" s="4"/>
      <c r="GI1371" s="4"/>
      <c r="GJ1371" s="4"/>
      <c r="GK1371" s="4"/>
      <c r="GL1371" s="4"/>
      <c r="GM1371" s="4"/>
      <c r="GN1371" s="4"/>
      <c r="GO1371" s="4"/>
      <c r="GP1371" s="4"/>
      <c r="GQ1371" s="4"/>
      <c r="GR1371" s="4"/>
      <c r="GS1371" s="4"/>
      <c r="GT1371" s="4"/>
      <c r="GU1371" s="4"/>
      <c r="GV1371" s="4"/>
      <c r="GW1371" s="4"/>
      <c r="GX1371" s="4"/>
      <c r="GY1371" s="4"/>
      <c r="GZ1371" s="4"/>
      <c r="HA1371" s="4"/>
      <c r="HB1371" s="4"/>
      <c r="HC1371" s="4"/>
      <c r="HD1371" s="4"/>
      <c r="HE1371" s="4"/>
      <c r="HF1371" s="4"/>
      <c r="HG1371" s="4"/>
      <c r="HH1371" s="4"/>
      <c r="HI1371" s="4"/>
      <c r="HJ1371" s="4"/>
      <c r="HK1371" s="4"/>
      <c r="HL1371" s="4"/>
      <c r="HM1371" s="4"/>
      <c r="HN1371" s="4"/>
      <c r="HO1371" s="4"/>
      <c r="HP1371" s="4"/>
      <c r="HQ1371" s="4"/>
      <c r="HR1371" s="4"/>
      <c r="HS1371" s="4"/>
      <c r="HT1371" s="4"/>
      <c r="HU1371" s="4"/>
      <c r="HV1371" s="4"/>
      <c r="HW1371" s="4"/>
      <c r="HX1371" s="4"/>
      <c r="HY1371" s="4"/>
    </row>
    <row r="1372" spans="1:233" s="1" customFormat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X1372" s="2"/>
      <c r="Y1372" s="3"/>
      <c r="FH1372" s="4"/>
      <c r="FI1372" s="4"/>
      <c r="FJ1372" s="4"/>
      <c r="FK1372" s="4"/>
      <c r="FL1372" s="4"/>
      <c r="FM1372" s="4"/>
      <c r="FN1372" s="4"/>
      <c r="FO1372" s="4"/>
      <c r="FP1372" s="4"/>
      <c r="FQ1372" s="4"/>
      <c r="FR1372" s="4"/>
      <c r="FS1372" s="4"/>
      <c r="FT1372" s="4"/>
      <c r="FU1372" s="4"/>
      <c r="FV1372" s="4"/>
      <c r="FW1372" s="4"/>
      <c r="FX1372" s="4"/>
      <c r="FY1372" s="4"/>
      <c r="FZ1372" s="4"/>
      <c r="GA1372" s="4"/>
      <c r="GB1372" s="4"/>
      <c r="GC1372" s="4"/>
      <c r="GD1372" s="4"/>
      <c r="GE1372" s="4"/>
      <c r="GF1372" s="4"/>
      <c r="GG1372" s="4"/>
      <c r="GH1372" s="4"/>
      <c r="GI1372" s="4"/>
      <c r="GJ1372" s="4"/>
      <c r="GK1372" s="4"/>
      <c r="GL1372" s="4"/>
      <c r="GM1372" s="4"/>
      <c r="GN1372" s="4"/>
      <c r="GO1372" s="4"/>
      <c r="GP1372" s="4"/>
      <c r="GQ1372" s="4"/>
      <c r="GR1372" s="4"/>
      <c r="GS1372" s="4"/>
      <c r="GT1372" s="4"/>
      <c r="GU1372" s="4"/>
      <c r="GV1372" s="4"/>
      <c r="GW1372" s="4"/>
      <c r="GX1372" s="4"/>
      <c r="GY1372" s="4"/>
      <c r="GZ1372" s="4"/>
      <c r="HA1372" s="4"/>
      <c r="HB1372" s="4"/>
      <c r="HC1372" s="4"/>
      <c r="HD1372" s="4"/>
      <c r="HE1372" s="4"/>
      <c r="HF1372" s="4"/>
      <c r="HG1372" s="4"/>
      <c r="HH1372" s="4"/>
      <c r="HI1372" s="4"/>
      <c r="HJ1372" s="4"/>
      <c r="HK1372" s="4"/>
      <c r="HL1372" s="4"/>
      <c r="HM1372" s="4"/>
      <c r="HN1372" s="4"/>
      <c r="HO1372" s="4"/>
      <c r="HP1372" s="4"/>
      <c r="HQ1372" s="4"/>
      <c r="HR1372" s="4"/>
      <c r="HS1372" s="4"/>
      <c r="HT1372" s="4"/>
      <c r="HU1372" s="4"/>
      <c r="HV1372" s="4"/>
      <c r="HW1372" s="4"/>
      <c r="HX1372" s="4"/>
      <c r="HY1372" s="4"/>
    </row>
    <row r="1373" spans="1:233" s="1" customFormat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X1373" s="2"/>
      <c r="Y1373" s="3"/>
      <c r="FH1373" s="4"/>
      <c r="FI1373" s="4"/>
      <c r="FJ1373" s="4"/>
      <c r="FK1373" s="4"/>
      <c r="FL1373" s="4"/>
      <c r="FM1373" s="4"/>
      <c r="FN1373" s="4"/>
      <c r="FO1373" s="4"/>
      <c r="FP1373" s="4"/>
      <c r="FQ1373" s="4"/>
      <c r="FR1373" s="4"/>
      <c r="FS1373" s="4"/>
      <c r="FT1373" s="4"/>
      <c r="FU1373" s="4"/>
      <c r="FV1373" s="4"/>
      <c r="FW1373" s="4"/>
      <c r="FX1373" s="4"/>
      <c r="FY1373" s="4"/>
      <c r="FZ1373" s="4"/>
      <c r="GA1373" s="4"/>
      <c r="GB1373" s="4"/>
      <c r="GC1373" s="4"/>
      <c r="GD1373" s="4"/>
      <c r="GE1373" s="4"/>
      <c r="GF1373" s="4"/>
      <c r="GG1373" s="4"/>
      <c r="GH1373" s="4"/>
      <c r="GI1373" s="4"/>
      <c r="GJ1373" s="4"/>
      <c r="GK1373" s="4"/>
      <c r="GL1373" s="4"/>
      <c r="GM1373" s="4"/>
      <c r="GN1373" s="4"/>
      <c r="GO1373" s="4"/>
      <c r="GP1373" s="4"/>
      <c r="GQ1373" s="4"/>
      <c r="GR1373" s="4"/>
      <c r="GS1373" s="4"/>
      <c r="GT1373" s="4"/>
      <c r="GU1373" s="4"/>
      <c r="GV1373" s="4"/>
      <c r="GW1373" s="4"/>
      <c r="GX1373" s="4"/>
      <c r="GY1373" s="4"/>
      <c r="GZ1373" s="4"/>
      <c r="HA1373" s="4"/>
      <c r="HB1373" s="4"/>
      <c r="HC1373" s="4"/>
      <c r="HD1373" s="4"/>
      <c r="HE1373" s="4"/>
      <c r="HF1373" s="4"/>
      <c r="HG1373" s="4"/>
      <c r="HH1373" s="4"/>
      <c r="HI1373" s="4"/>
      <c r="HJ1373" s="4"/>
      <c r="HK1373" s="4"/>
      <c r="HL1373" s="4"/>
      <c r="HM1373" s="4"/>
      <c r="HN1373" s="4"/>
      <c r="HO1373" s="4"/>
      <c r="HP1373" s="4"/>
      <c r="HQ1373" s="4"/>
      <c r="HR1373" s="4"/>
      <c r="HS1373" s="4"/>
      <c r="HT1373" s="4"/>
      <c r="HU1373" s="4"/>
      <c r="HV1373" s="4"/>
      <c r="HW1373" s="4"/>
      <c r="HX1373" s="4"/>
      <c r="HY1373" s="4"/>
    </row>
    <row r="1374" spans="1:233" s="1" customFormat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X1374" s="2"/>
      <c r="Y1374" s="3"/>
      <c r="FH1374" s="4"/>
      <c r="FI1374" s="4"/>
      <c r="FJ1374" s="4"/>
      <c r="FK1374" s="4"/>
      <c r="FL1374" s="4"/>
      <c r="FM1374" s="4"/>
      <c r="FN1374" s="4"/>
      <c r="FO1374" s="4"/>
      <c r="FP1374" s="4"/>
      <c r="FQ1374" s="4"/>
      <c r="FR1374" s="4"/>
      <c r="FS1374" s="4"/>
      <c r="FT1374" s="4"/>
      <c r="FU1374" s="4"/>
      <c r="FV1374" s="4"/>
      <c r="FW1374" s="4"/>
      <c r="FX1374" s="4"/>
      <c r="FY1374" s="4"/>
      <c r="FZ1374" s="4"/>
      <c r="GA1374" s="4"/>
      <c r="GB1374" s="4"/>
      <c r="GC1374" s="4"/>
      <c r="GD1374" s="4"/>
      <c r="GE1374" s="4"/>
      <c r="GF1374" s="4"/>
      <c r="GG1374" s="4"/>
      <c r="GH1374" s="4"/>
      <c r="GI1374" s="4"/>
      <c r="GJ1374" s="4"/>
      <c r="GK1374" s="4"/>
      <c r="GL1374" s="4"/>
      <c r="GM1374" s="4"/>
      <c r="GN1374" s="4"/>
      <c r="GO1374" s="4"/>
      <c r="GP1374" s="4"/>
      <c r="GQ1374" s="4"/>
      <c r="GR1374" s="4"/>
      <c r="GS1374" s="4"/>
      <c r="GT1374" s="4"/>
      <c r="GU1374" s="4"/>
      <c r="GV1374" s="4"/>
      <c r="GW1374" s="4"/>
      <c r="GX1374" s="4"/>
      <c r="GY1374" s="4"/>
      <c r="GZ1374" s="4"/>
      <c r="HA1374" s="4"/>
      <c r="HB1374" s="4"/>
      <c r="HC1374" s="4"/>
      <c r="HD1374" s="4"/>
      <c r="HE1374" s="4"/>
      <c r="HF1374" s="4"/>
      <c r="HG1374" s="4"/>
      <c r="HH1374" s="4"/>
      <c r="HI1374" s="4"/>
      <c r="HJ1374" s="4"/>
      <c r="HK1374" s="4"/>
      <c r="HL1374" s="4"/>
      <c r="HM1374" s="4"/>
      <c r="HN1374" s="4"/>
      <c r="HO1374" s="4"/>
      <c r="HP1374" s="4"/>
      <c r="HQ1374" s="4"/>
      <c r="HR1374" s="4"/>
      <c r="HS1374" s="4"/>
      <c r="HT1374" s="4"/>
      <c r="HU1374" s="4"/>
      <c r="HV1374" s="4"/>
      <c r="HW1374" s="4"/>
      <c r="HX1374" s="4"/>
      <c r="HY1374" s="4"/>
    </row>
    <row r="1375" spans="1:233" s="1" customFormat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X1375" s="2"/>
      <c r="Y1375" s="3"/>
      <c r="FH1375" s="4"/>
      <c r="FI1375" s="4"/>
      <c r="FJ1375" s="4"/>
      <c r="FK1375" s="4"/>
      <c r="FL1375" s="4"/>
      <c r="FM1375" s="4"/>
      <c r="FN1375" s="4"/>
      <c r="FO1375" s="4"/>
      <c r="FP1375" s="4"/>
      <c r="FQ1375" s="4"/>
      <c r="FR1375" s="4"/>
      <c r="FS1375" s="4"/>
      <c r="FT1375" s="4"/>
      <c r="FU1375" s="4"/>
      <c r="FV1375" s="4"/>
      <c r="FW1375" s="4"/>
      <c r="FX1375" s="4"/>
      <c r="FY1375" s="4"/>
      <c r="FZ1375" s="4"/>
      <c r="GA1375" s="4"/>
      <c r="GB1375" s="4"/>
      <c r="GC1375" s="4"/>
      <c r="GD1375" s="4"/>
      <c r="GE1375" s="4"/>
      <c r="GF1375" s="4"/>
      <c r="GG1375" s="4"/>
      <c r="GH1375" s="4"/>
      <c r="GI1375" s="4"/>
      <c r="GJ1375" s="4"/>
      <c r="GK1375" s="4"/>
      <c r="GL1375" s="4"/>
      <c r="GM1375" s="4"/>
      <c r="GN1375" s="4"/>
      <c r="GO1375" s="4"/>
      <c r="GP1375" s="4"/>
      <c r="GQ1375" s="4"/>
      <c r="GR1375" s="4"/>
      <c r="GS1375" s="4"/>
      <c r="GT1375" s="4"/>
      <c r="GU1375" s="4"/>
      <c r="GV1375" s="4"/>
      <c r="GW1375" s="4"/>
      <c r="GX1375" s="4"/>
      <c r="GY1375" s="4"/>
      <c r="GZ1375" s="4"/>
      <c r="HA1375" s="4"/>
      <c r="HB1375" s="4"/>
      <c r="HC1375" s="4"/>
      <c r="HD1375" s="4"/>
      <c r="HE1375" s="4"/>
      <c r="HF1375" s="4"/>
      <c r="HG1375" s="4"/>
      <c r="HH1375" s="4"/>
      <c r="HI1375" s="4"/>
      <c r="HJ1375" s="4"/>
      <c r="HK1375" s="4"/>
      <c r="HL1375" s="4"/>
      <c r="HM1375" s="4"/>
      <c r="HN1375" s="4"/>
      <c r="HO1375" s="4"/>
      <c r="HP1375" s="4"/>
      <c r="HQ1375" s="4"/>
      <c r="HR1375" s="4"/>
      <c r="HS1375" s="4"/>
      <c r="HT1375" s="4"/>
      <c r="HU1375" s="4"/>
      <c r="HV1375" s="4"/>
      <c r="HW1375" s="4"/>
      <c r="HX1375" s="4"/>
      <c r="HY1375" s="4"/>
    </row>
    <row r="1376" spans="1:233" s="1" customFormat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X1376" s="2"/>
      <c r="Y1376" s="3"/>
      <c r="FH1376" s="4"/>
      <c r="FI1376" s="4"/>
      <c r="FJ1376" s="4"/>
      <c r="FK1376" s="4"/>
      <c r="FL1376" s="4"/>
      <c r="FM1376" s="4"/>
      <c r="FN1376" s="4"/>
      <c r="FO1376" s="4"/>
      <c r="FP1376" s="4"/>
      <c r="FQ1376" s="4"/>
      <c r="FR1376" s="4"/>
      <c r="FS1376" s="4"/>
      <c r="FT1376" s="4"/>
      <c r="FU1376" s="4"/>
      <c r="FV1376" s="4"/>
      <c r="FW1376" s="4"/>
      <c r="FX1376" s="4"/>
      <c r="FY1376" s="4"/>
      <c r="FZ1376" s="4"/>
      <c r="GA1376" s="4"/>
      <c r="GB1376" s="4"/>
      <c r="GC1376" s="4"/>
      <c r="GD1376" s="4"/>
      <c r="GE1376" s="4"/>
      <c r="GF1376" s="4"/>
      <c r="GG1376" s="4"/>
      <c r="GH1376" s="4"/>
      <c r="GI1376" s="4"/>
      <c r="GJ1376" s="4"/>
      <c r="GK1376" s="4"/>
      <c r="GL1376" s="4"/>
      <c r="GM1376" s="4"/>
      <c r="GN1376" s="4"/>
      <c r="GO1376" s="4"/>
      <c r="GP1376" s="4"/>
      <c r="GQ1376" s="4"/>
      <c r="GR1376" s="4"/>
      <c r="GS1376" s="4"/>
      <c r="GT1376" s="4"/>
      <c r="GU1376" s="4"/>
      <c r="GV1376" s="4"/>
      <c r="GW1376" s="4"/>
      <c r="GX1376" s="4"/>
      <c r="GY1376" s="4"/>
      <c r="GZ1376" s="4"/>
      <c r="HA1376" s="4"/>
      <c r="HB1376" s="4"/>
      <c r="HC1376" s="4"/>
      <c r="HD1376" s="4"/>
      <c r="HE1376" s="4"/>
      <c r="HF1376" s="4"/>
      <c r="HG1376" s="4"/>
      <c r="HH1376" s="4"/>
      <c r="HI1376" s="4"/>
      <c r="HJ1376" s="4"/>
      <c r="HK1376" s="4"/>
      <c r="HL1376" s="4"/>
      <c r="HM1376" s="4"/>
      <c r="HN1376" s="4"/>
      <c r="HO1376" s="4"/>
      <c r="HP1376" s="4"/>
      <c r="HQ1376" s="4"/>
      <c r="HR1376" s="4"/>
      <c r="HS1376" s="4"/>
      <c r="HT1376" s="4"/>
      <c r="HU1376" s="4"/>
      <c r="HV1376" s="4"/>
      <c r="HW1376" s="4"/>
      <c r="HX1376" s="4"/>
      <c r="HY1376" s="4"/>
    </row>
    <row r="1377" spans="1:233" s="1" customFormat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X1377" s="2"/>
      <c r="Y1377" s="3"/>
      <c r="FH1377" s="4"/>
      <c r="FI1377" s="4"/>
      <c r="FJ1377" s="4"/>
      <c r="FK1377" s="4"/>
      <c r="FL1377" s="4"/>
      <c r="FM1377" s="4"/>
      <c r="FN1377" s="4"/>
      <c r="FO1377" s="4"/>
      <c r="FP1377" s="4"/>
      <c r="FQ1377" s="4"/>
      <c r="FR1377" s="4"/>
      <c r="FS1377" s="4"/>
      <c r="FT1377" s="4"/>
      <c r="FU1377" s="4"/>
      <c r="FV1377" s="4"/>
      <c r="FW1377" s="4"/>
      <c r="FX1377" s="4"/>
      <c r="FY1377" s="4"/>
      <c r="FZ1377" s="4"/>
      <c r="GA1377" s="4"/>
      <c r="GB1377" s="4"/>
      <c r="GC1377" s="4"/>
      <c r="GD1377" s="4"/>
      <c r="GE1377" s="4"/>
      <c r="GF1377" s="4"/>
      <c r="GG1377" s="4"/>
      <c r="GH1377" s="4"/>
      <c r="GI1377" s="4"/>
      <c r="GJ1377" s="4"/>
      <c r="GK1377" s="4"/>
      <c r="GL1377" s="4"/>
      <c r="GM1377" s="4"/>
      <c r="GN1377" s="4"/>
      <c r="GO1377" s="4"/>
      <c r="GP1377" s="4"/>
      <c r="GQ1377" s="4"/>
      <c r="GR1377" s="4"/>
      <c r="GS1377" s="4"/>
      <c r="GT1377" s="4"/>
      <c r="GU1377" s="4"/>
      <c r="GV1377" s="4"/>
      <c r="GW1377" s="4"/>
      <c r="GX1377" s="4"/>
      <c r="GY1377" s="4"/>
      <c r="GZ1377" s="4"/>
      <c r="HA1377" s="4"/>
      <c r="HB1377" s="4"/>
      <c r="HC1377" s="4"/>
      <c r="HD1377" s="4"/>
      <c r="HE1377" s="4"/>
      <c r="HF1377" s="4"/>
      <c r="HG1377" s="4"/>
      <c r="HH1377" s="4"/>
      <c r="HI1377" s="4"/>
      <c r="HJ1377" s="4"/>
      <c r="HK1377" s="4"/>
      <c r="HL1377" s="4"/>
      <c r="HM1377" s="4"/>
      <c r="HN1377" s="4"/>
      <c r="HO1377" s="4"/>
      <c r="HP1377" s="4"/>
      <c r="HQ1377" s="4"/>
      <c r="HR1377" s="4"/>
      <c r="HS1377" s="4"/>
      <c r="HT1377" s="4"/>
      <c r="HU1377" s="4"/>
      <c r="HV1377" s="4"/>
      <c r="HW1377" s="4"/>
      <c r="HX1377" s="4"/>
      <c r="HY1377" s="4"/>
    </row>
    <row r="1378" spans="1:233" s="1" customFormat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X1378" s="2"/>
      <c r="Y1378" s="3"/>
      <c r="FH1378" s="4"/>
      <c r="FI1378" s="4"/>
      <c r="FJ1378" s="4"/>
      <c r="FK1378" s="4"/>
      <c r="FL1378" s="4"/>
      <c r="FM1378" s="4"/>
      <c r="FN1378" s="4"/>
      <c r="FO1378" s="4"/>
      <c r="FP1378" s="4"/>
      <c r="FQ1378" s="4"/>
      <c r="FR1378" s="4"/>
      <c r="FS1378" s="4"/>
      <c r="FT1378" s="4"/>
      <c r="FU1378" s="4"/>
      <c r="FV1378" s="4"/>
      <c r="FW1378" s="4"/>
      <c r="FX1378" s="4"/>
      <c r="FY1378" s="4"/>
      <c r="FZ1378" s="4"/>
      <c r="GA1378" s="4"/>
      <c r="GB1378" s="4"/>
      <c r="GC1378" s="4"/>
      <c r="GD1378" s="4"/>
      <c r="GE1378" s="4"/>
      <c r="GF1378" s="4"/>
      <c r="GG1378" s="4"/>
      <c r="GH1378" s="4"/>
      <c r="GI1378" s="4"/>
      <c r="GJ1378" s="4"/>
      <c r="GK1378" s="4"/>
      <c r="GL1378" s="4"/>
      <c r="GM1378" s="4"/>
      <c r="GN1378" s="4"/>
      <c r="GO1378" s="4"/>
      <c r="GP1378" s="4"/>
      <c r="GQ1378" s="4"/>
      <c r="GR1378" s="4"/>
      <c r="GS1378" s="4"/>
      <c r="GT1378" s="4"/>
      <c r="GU1378" s="4"/>
      <c r="GV1378" s="4"/>
      <c r="GW1378" s="4"/>
      <c r="GX1378" s="4"/>
      <c r="GY1378" s="4"/>
      <c r="GZ1378" s="4"/>
      <c r="HA1378" s="4"/>
      <c r="HB1378" s="4"/>
      <c r="HC1378" s="4"/>
      <c r="HD1378" s="4"/>
      <c r="HE1378" s="4"/>
      <c r="HF1378" s="4"/>
      <c r="HG1378" s="4"/>
      <c r="HH1378" s="4"/>
      <c r="HI1378" s="4"/>
      <c r="HJ1378" s="4"/>
      <c r="HK1378" s="4"/>
      <c r="HL1378" s="4"/>
      <c r="HM1378" s="4"/>
      <c r="HN1378" s="4"/>
      <c r="HO1378" s="4"/>
      <c r="HP1378" s="4"/>
      <c r="HQ1378" s="4"/>
      <c r="HR1378" s="4"/>
      <c r="HS1378" s="4"/>
      <c r="HT1378" s="4"/>
      <c r="HU1378" s="4"/>
      <c r="HV1378" s="4"/>
      <c r="HW1378" s="4"/>
      <c r="HX1378" s="4"/>
      <c r="HY1378" s="4"/>
    </row>
    <row r="1379" spans="1:233" s="1" customFormat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X1379" s="2"/>
      <c r="Y1379" s="3"/>
      <c r="FH1379" s="4"/>
      <c r="FI1379" s="4"/>
      <c r="FJ1379" s="4"/>
      <c r="FK1379" s="4"/>
      <c r="FL1379" s="4"/>
      <c r="FM1379" s="4"/>
      <c r="FN1379" s="4"/>
      <c r="FO1379" s="4"/>
      <c r="FP1379" s="4"/>
      <c r="FQ1379" s="4"/>
      <c r="FR1379" s="4"/>
      <c r="FS1379" s="4"/>
      <c r="FT1379" s="4"/>
      <c r="FU1379" s="4"/>
      <c r="FV1379" s="4"/>
      <c r="FW1379" s="4"/>
      <c r="FX1379" s="4"/>
      <c r="FY1379" s="4"/>
      <c r="FZ1379" s="4"/>
      <c r="GA1379" s="4"/>
      <c r="GB1379" s="4"/>
      <c r="GC1379" s="4"/>
      <c r="GD1379" s="4"/>
      <c r="GE1379" s="4"/>
      <c r="GF1379" s="4"/>
      <c r="GG1379" s="4"/>
      <c r="GH1379" s="4"/>
      <c r="GI1379" s="4"/>
      <c r="GJ1379" s="4"/>
      <c r="GK1379" s="4"/>
      <c r="GL1379" s="4"/>
      <c r="GM1379" s="4"/>
      <c r="GN1379" s="4"/>
      <c r="GO1379" s="4"/>
      <c r="GP1379" s="4"/>
      <c r="GQ1379" s="4"/>
      <c r="GR1379" s="4"/>
      <c r="GS1379" s="4"/>
      <c r="GT1379" s="4"/>
      <c r="GU1379" s="4"/>
      <c r="GV1379" s="4"/>
      <c r="GW1379" s="4"/>
      <c r="GX1379" s="4"/>
      <c r="GY1379" s="4"/>
      <c r="GZ1379" s="4"/>
      <c r="HA1379" s="4"/>
      <c r="HB1379" s="4"/>
      <c r="HC1379" s="4"/>
      <c r="HD1379" s="4"/>
      <c r="HE1379" s="4"/>
      <c r="HF1379" s="4"/>
      <c r="HG1379" s="4"/>
      <c r="HH1379" s="4"/>
      <c r="HI1379" s="4"/>
      <c r="HJ1379" s="4"/>
      <c r="HK1379" s="4"/>
      <c r="HL1379" s="4"/>
      <c r="HM1379" s="4"/>
      <c r="HN1379" s="4"/>
      <c r="HO1379" s="4"/>
      <c r="HP1379" s="4"/>
      <c r="HQ1379" s="4"/>
      <c r="HR1379" s="4"/>
      <c r="HS1379" s="4"/>
      <c r="HT1379" s="4"/>
      <c r="HU1379" s="4"/>
      <c r="HV1379" s="4"/>
      <c r="HW1379" s="4"/>
      <c r="HX1379" s="4"/>
      <c r="HY1379" s="4"/>
    </row>
    <row r="1380" spans="1:233" s="1" customFormat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X1380" s="2"/>
      <c r="Y1380" s="3"/>
      <c r="FH1380" s="4"/>
      <c r="FI1380" s="4"/>
      <c r="FJ1380" s="4"/>
      <c r="FK1380" s="4"/>
      <c r="FL1380" s="4"/>
      <c r="FM1380" s="4"/>
      <c r="FN1380" s="4"/>
      <c r="FO1380" s="4"/>
      <c r="FP1380" s="4"/>
      <c r="FQ1380" s="4"/>
      <c r="FR1380" s="4"/>
      <c r="FS1380" s="4"/>
      <c r="FT1380" s="4"/>
      <c r="FU1380" s="4"/>
      <c r="FV1380" s="4"/>
      <c r="FW1380" s="4"/>
      <c r="FX1380" s="4"/>
      <c r="FY1380" s="4"/>
      <c r="FZ1380" s="4"/>
      <c r="GA1380" s="4"/>
      <c r="GB1380" s="4"/>
      <c r="GC1380" s="4"/>
      <c r="GD1380" s="4"/>
      <c r="GE1380" s="4"/>
      <c r="GF1380" s="4"/>
      <c r="GG1380" s="4"/>
      <c r="GH1380" s="4"/>
      <c r="GI1380" s="4"/>
      <c r="GJ1380" s="4"/>
      <c r="GK1380" s="4"/>
      <c r="GL1380" s="4"/>
      <c r="GM1380" s="4"/>
      <c r="GN1380" s="4"/>
      <c r="GO1380" s="4"/>
      <c r="GP1380" s="4"/>
      <c r="GQ1380" s="4"/>
      <c r="GR1380" s="4"/>
      <c r="GS1380" s="4"/>
      <c r="GT1380" s="4"/>
      <c r="GU1380" s="4"/>
      <c r="GV1380" s="4"/>
      <c r="GW1380" s="4"/>
      <c r="GX1380" s="4"/>
      <c r="GY1380" s="4"/>
      <c r="GZ1380" s="4"/>
      <c r="HA1380" s="4"/>
      <c r="HB1380" s="4"/>
      <c r="HC1380" s="4"/>
      <c r="HD1380" s="4"/>
      <c r="HE1380" s="4"/>
      <c r="HF1380" s="4"/>
      <c r="HG1380" s="4"/>
      <c r="HH1380" s="4"/>
      <c r="HI1380" s="4"/>
      <c r="HJ1380" s="4"/>
      <c r="HK1380" s="4"/>
      <c r="HL1380" s="4"/>
      <c r="HM1380" s="4"/>
      <c r="HN1380" s="4"/>
      <c r="HO1380" s="4"/>
      <c r="HP1380" s="4"/>
      <c r="HQ1380" s="4"/>
      <c r="HR1380" s="4"/>
      <c r="HS1380" s="4"/>
      <c r="HT1380" s="4"/>
      <c r="HU1380" s="4"/>
      <c r="HV1380" s="4"/>
      <c r="HW1380" s="4"/>
      <c r="HX1380" s="4"/>
      <c r="HY1380" s="4"/>
    </row>
    <row r="1381" spans="1:233" s="1" customFormat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X1381" s="2"/>
      <c r="Y1381" s="3"/>
      <c r="FH1381" s="4"/>
      <c r="FI1381" s="4"/>
      <c r="FJ1381" s="4"/>
      <c r="FK1381" s="4"/>
      <c r="FL1381" s="4"/>
      <c r="FM1381" s="4"/>
      <c r="FN1381" s="4"/>
      <c r="FO1381" s="4"/>
      <c r="FP1381" s="4"/>
      <c r="FQ1381" s="4"/>
      <c r="FR1381" s="4"/>
      <c r="FS1381" s="4"/>
      <c r="FT1381" s="4"/>
      <c r="FU1381" s="4"/>
      <c r="FV1381" s="4"/>
      <c r="FW1381" s="4"/>
      <c r="FX1381" s="4"/>
      <c r="FY1381" s="4"/>
      <c r="FZ1381" s="4"/>
      <c r="GA1381" s="4"/>
      <c r="GB1381" s="4"/>
      <c r="GC1381" s="4"/>
      <c r="GD1381" s="4"/>
      <c r="GE1381" s="4"/>
      <c r="GF1381" s="4"/>
      <c r="GG1381" s="4"/>
      <c r="GH1381" s="4"/>
      <c r="GI1381" s="4"/>
      <c r="GJ1381" s="4"/>
      <c r="GK1381" s="4"/>
      <c r="GL1381" s="4"/>
      <c r="GM1381" s="4"/>
      <c r="GN1381" s="4"/>
      <c r="GO1381" s="4"/>
      <c r="GP1381" s="4"/>
      <c r="GQ1381" s="4"/>
      <c r="GR1381" s="4"/>
      <c r="GS1381" s="4"/>
      <c r="GT1381" s="4"/>
      <c r="GU1381" s="4"/>
      <c r="GV1381" s="4"/>
      <c r="GW1381" s="4"/>
      <c r="GX1381" s="4"/>
      <c r="GY1381" s="4"/>
      <c r="GZ1381" s="4"/>
      <c r="HA1381" s="4"/>
      <c r="HB1381" s="4"/>
      <c r="HC1381" s="4"/>
      <c r="HD1381" s="4"/>
      <c r="HE1381" s="4"/>
      <c r="HF1381" s="4"/>
      <c r="HG1381" s="4"/>
      <c r="HH1381" s="4"/>
      <c r="HI1381" s="4"/>
      <c r="HJ1381" s="4"/>
      <c r="HK1381" s="4"/>
      <c r="HL1381" s="4"/>
      <c r="HM1381" s="4"/>
      <c r="HN1381" s="4"/>
      <c r="HO1381" s="4"/>
      <c r="HP1381" s="4"/>
      <c r="HQ1381" s="4"/>
      <c r="HR1381" s="4"/>
      <c r="HS1381" s="4"/>
      <c r="HT1381" s="4"/>
      <c r="HU1381" s="4"/>
      <c r="HV1381" s="4"/>
      <c r="HW1381" s="4"/>
      <c r="HX1381" s="4"/>
      <c r="HY1381" s="4"/>
    </row>
    <row r="1382" spans="1:233" s="1" customFormat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X1382" s="2"/>
      <c r="Y1382" s="3"/>
      <c r="FH1382" s="4"/>
      <c r="FI1382" s="4"/>
      <c r="FJ1382" s="4"/>
      <c r="FK1382" s="4"/>
      <c r="FL1382" s="4"/>
      <c r="FM1382" s="4"/>
      <c r="FN1382" s="4"/>
      <c r="FO1382" s="4"/>
      <c r="FP1382" s="4"/>
      <c r="FQ1382" s="4"/>
      <c r="FR1382" s="4"/>
      <c r="FS1382" s="4"/>
      <c r="FT1382" s="4"/>
      <c r="FU1382" s="4"/>
      <c r="FV1382" s="4"/>
      <c r="FW1382" s="4"/>
      <c r="FX1382" s="4"/>
      <c r="FY1382" s="4"/>
      <c r="FZ1382" s="4"/>
      <c r="GA1382" s="4"/>
      <c r="GB1382" s="4"/>
      <c r="GC1382" s="4"/>
      <c r="GD1382" s="4"/>
      <c r="GE1382" s="4"/>
      <c r="GF1382" s="4"/>
      <c r="GG1382" s="4"/>
      <c r="GH1382" s="4"/>
      <c r="GI1382" s="4"/>
      <c r="GJ1382" s="4"/>
      <c r="GK1382" s="4"/>
      <c r="GL1382" s="4"/>
      <c r="GM1382" s="4"/>
      <c r="GN1382" s="4"/>
      <c r="GO1382" s="4"/>
      <c r="GP1382" s="4"/>
      <c r="GQ1382" s="4"/>
      <c r="GR1382" s="4"/>
      <c r="GS1382" s="4"/>
      <c r="GT1382" s="4"/>
      <c r="GU1382" s="4"/>
      <c r="GV1382" s="4"/>
      <c r="GW1382" s="4"/>
      <c r="GX1382" s="4"/>
      <c r="GY1382" s="4"/>
      <c r="GZ1382" s="4"/>
      <c r="HA1382" s="4"/>
      <c r="HB1382" s="4"/>
      <c r="HC1382" s="4"/>
      <c r="HD1382" s="4"/>
      <c r="HE1382" s="4"/>
      <c r="HF1382" s="4"/>
      <c r="HG1382" s="4"/>
      <c r="HH1382" s="4"/>
      <c r="HI1382" s="4"/>
      <c r="HJ1382" s="4"/>
      <c r="HK1382" s="4"/>
      <c r="HL1382" s="4"/>
      <c r="HM1382" s="4"/>
      <c r="HN1382" s="4"/>
      <c r="HO1382" s="4"/>
      <c r="HP1382" s="4"/>
      <c r="HQ1382" s="4"/>
      <c r="HR1382" s="4"/>
      <c r="HS1382" s="4"/>
      <c r="HT1382" s="4"/>
      <c r="HU1382" s="4"/>
      <c r="HV1382" s="4"/>
      <c r="HW1382" s="4"/>
      <c r="HX1382" s="4"/>
      <c r="HY1382" s="4"/>
    </row>
    <row r="1383" spans="1:233" s="1" customFormat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X1383" s="2"/>
      <c r="Y1383" s="3"/>
      <c r="FH1383" s="4"/>
      <c r="FI1383" s="4"/>
      <c r="FJ1383" s="4"/>
      <c r="FK1383" s="4"/>
      <c r="FL1383" s="4"/>
      <c r="FM1383" s="4"/>
      <c r="FN1383" s="4"/>
      <c r="FO1383" s="4"/>
      <c r="FP1383" s="4"/>
      <c r="FQ1383" s="4"/>
      <c r="FR1383" s="4"/>
      <c r="FS1383" s="4"/>
      <c r="FT1383" s="4"/>
      <c r="FU1383" s="4"/>
      <c r="FV1383" s="4"/>
      <c r="FW1383" s="4"/>
      <c r="FX1383" s="4"/>
      <c r="FY1383" s="4"/>
      <c r="FZ1383" s="4"/>
      <c r="GA1383" s="4"/>
      <c r="GB1383" s="4"/>
      <c r="GC1383" s="4"/>
      <c r="GD1383" s="4"/>
      <c r="GE1383" s="4"/>
      <c r="GF1383" s="4"/>
      <c r="GG1383" s="4"/>
      <c r="GH1383" s="4"/>
      <c r="GI1383" s="4"/>
      <c r="GJ1383" s="4"/>
      <c r="GK1383" s="4"/>
      <c r="GL1383" s="4"/>
      <c r="GM1383" s="4"/>
      <c r="GN1383" s="4"/>
      <c r="GO1383" s="4"/>
      <c r="GP1383" s="4"/>
      <c r="GQ1383" s="4"/>
      <c r="GR1383" s="4"/>
      <c r="GS1383" s="4"/>
      <c r="GT1383" s="4"/>
      <c r="GU1383" s="4"/>
      <c r="GV1383" s="4"/>
      <c r="GW1383" s="4"/>
      <c r="GX1383" s="4"/>
      <c r="GY1383" s="4"/>
      <c r="GZ1383" s="4"/>
      <c r="HA1383" s="4"/>
      <c r="HB1383" s="4"/>
      <c r="HC1383" s="4"/>
      <c r="HD1383" s="4"/>
      <c r="HE1383" s="4"/>
      <c r="HF1383" s="4"/>
      <c r="HG1383" s="4"/>
      <c r="HH1383" s="4"/>
      <c r="HI1383" s="4"/>
      <c r="HJ1383" s="4"/>
      <c r="HK1383" s="4"/>
      <c r="HL1383" s="4"/>
      <c r="HM1383" s="4"/>
      <c r="HN1383" s="4"/>
      <c r="HO1383" s="4"/>
      <c r="HP1383" s="4"/>
      <c r="HQ1383" s="4"/>
      <c r="HR1383" s="4"/>
      <c r="HS1383" s="4"/>
      <c r="HT1383" s="4"/>
      <c r="HU1383" s="4"/>
      <c r="HV1383" s="4"/>
      <c r="HW1383" s="4"/>
      <c r="HX1383" s="4"/>
      <c r="HY1383" s="4"/>
    </row>
    <row r="1384" spans="1:233" s="1" customFormat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X1384" s="2"/>
      <c r="Y1384" s="3"/>
      <c r="FH1384" s="4"/>
      <c r="FI1384" s="4"/>
      <c r="FJ1384" s="4"/>
      <c r="FK1384" s="4"/>
      <c r="FL1384" s="4"/>
      <c r="FM1384" s="4"/>
      <c r="FN1384" s="4"/>
      <c r="FO1384" s="4"/>
      <c r="FP1384" s="4"/>
      <c r="FQ1384" s="4"/>
      <c r="FR1384" s="4"/>
      <c r="FS1384" s="4"/>
      <c r="FT1384" s="4"/>
      <c r="FU1384" s="4"/>
      <c r="FV1384" s="4"/>
      <c r="FW1384" s="4"/>
      <c r="FX1384" s="4"/>
      <c r="FY1384" s="4"/>
      <c r="FZ1384" s="4"/>
      <c r="GA1384" s="4"/>
      <c r="GB1384" s="4"/>
      <c r="GC1384" s="4"/>
      <c r="GD1384" s="4"/>
      <c r="GE1384" s="4"/>
      <c r="GF1384" s="4"/>
      <c r="GG1384" s="4"/>
      <c r="GH1384" s="4"/>
      <c r="GI1384" s="4"/>
      <c r="GJ1384" s="4"/>
      <c r="GK1384" s="4"/>
      <c r="GL1384" s="4"/>
      <c r="GM1384" s="4"/>
      <c r="GN1384" s="4"/>
      <c r="GO1384" s="4"/>
      <c r="GP1384" s="4"/>
      <c r="GQ1384" s="4"/>
      <c r="GR1384" s="4"/>
      <c r="GS1384" s="4"/>
      <c r="GT1384" s="4"/>
      <c r="GU1384" s="4"/>
      <c r="GV1384" s="4"/>
      <c r="GW1384" s="4"/>
      <c r="GX1384" s="4"/>
      <c r="GY1384" s="4"/>
      <c r="GZ1384" s="4"/>
      <c r="HA1384" s="4"/>
      <c r="HB1384" s="4"/>
      <c r="HC1384" s="4"/>
      <c r="HD1384" s="4"/>
      <c r="HE1384" s="4"/>
      <c r="HF1384" s="4"/>
      <c r="HG1384" s="4"/>
      <c r="HH1384" s="4"/>
      <c r="HI1384" s="4"/>
      <c r="HJ1384" s="4"/>
      <c r="HK1384" s="4"/>
      <c r="HL1384" s="4"/>
      <c r="HM1384" s="4"/>
      <c r="HN1384" s="4"/>
      <c r="HO1384" s="4"/>
      <c r="HP1384" s="4"/>
      <c r="HQ1384" s="4"/>
      <c r="HR1384" s="4"/>
      <c r="HS1384" s="4"/>
      <c r="HT1384" s="4"/>
      <c r="HU1384" s="4"/>
      <c r="HV1384" s="4"/>
      <c r="HW1384" s="4"/>
      <c r="HX1384" s="4"/>
      <c r="HY1384" s="4"/>
    </row>
    <row r="1385" spans="1:233" s="1" customFormat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X1385" s="2"/>
      <c r="Y1385" s="3"/>
      <c r="FH1385" s="4"/>
      <c r="FI1385" s="4"/>
      <c r="FJ1385" s="4"/>
      <c r="FK1385" s="4"/>
      <c r="FL1385" s="4"/>
      <c r="FM1385" s="4"/>
      <c r="FN1385" s="4"/>
      <c r="FO1385" s="4"/>
      <c r="FP1385" s="4"/>
      <c r="FQ1385" s="4"/>
      <c r="FR1385" s="4"/>
      <c r="FS1385" s="4"/>
      <c r="FT1385" s="4"/>
      <c r="FU1385" s="4"/>
      <c r="FV1385" s="4"/>
      <c r="FW1385" s="4"/>
      <c r="FX1385" s="4"/>
      <c r="FY1385" s="4"/>
      <c r="FZ1385" s="4"/>
      <c r="GA1385" s="4"/>
      <c r="GB1385" s="4"/>
      <c r="GC1385" s="4"/>
      <c r="GD1385" s="4"/>
      <c r="GE1385" s="4"/>
      <c r="GF1385" s="4"/>
      <c r="GG1385" s="4"/>
      <c r="GH1385" s="4"/>
      <c r="GI1385" s="4"/>
      <c r="GJ1385" s="4"/>
      <c r="GK1385" s="4"/>
      <c r="GL1385" s="4"/>
      <c r="GM1385" s="4"/>
      <c r="GN1385" s="4"/>
      <c r="GO1385" s="4"/>
      <c r="GP1385" s="4"/>
      <c r="GQ1385" s="4"/>
      <c r="GR1385" s="4"/>
      <c r="GS1385" s="4"/>
      <c r="GT1385" s="4"/>
      <c r="GU1385" s="4"/>
      <c r="GV1385" s="4"/>
      <c r="GW1385" s="4"/>
      <c r="GX1385" s="4"/>
      <c r="GY1385" s="4"/>
      <c r="GZ1385" s="4"/>
      <c r="HA1385" s="4"/>
      <c r="HB1385" s="4"/>
      <c r="HC1385" s="4"/>
      <c r="HD1385" s="4"/>
      <c r="HE1385" s="4"/>
      <c r="HF1385" s="4"/>
      <c r="HG1385" s="4"/>
      <c r="HH1385" s="4"/>
      <c r="HI1385" s="4"/>
      <c r="HJ1385" s="4"/>
      <c r="HK1385" s="4"/>
      <c r="HL1385" s="4"/>
      <c r="HM1385" s="4"/>
      <c r="HN1385" s="4"/>
      <c r="HO1385" s="4"/>
      <c r="HP1385" s="4"/>
      <c r="HQ1385" s="4"/>
      <c r="HR1385" s="4"/>
      <c r="HS1385" s="4"/>
      <c r="HT1385" s="4"/>
      <c r="HU1385" s="4"/>
      <c r="HV1385" s="4"/>
      <c r="HW1385" s="4"/>
      <c r="HX1385" s="4"/>
      <c r="HY1385" s="4"/>
    </row>
    <row r="1386" spans="1:233" s="1" customFormat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X1386" s="2"/>
      <c r="Y1386" s="3"/>
      <c r="FH1386" s="4"/>
      <c r="FI1386" s="4"/>
      <c r="FJ1386" s="4"/>
      <c r="FK1386" s="4"/>
      <c r="FL1386" s="4"/>
      <c r="FM1386" s="4"/>
      <c r="FN1386" s="4"/>
      <c r="FO1386" s="4"/>
      <c r="FP1386" s="4"/>
      <c r="FQ1386" s="4"/>
      <c r="FR1386" s="4"/>
      <c r="FS1386" s="4"/>
      <c r="FT1386" s="4"/>
      <c r="FU1386" s="4"/>
      <c r="FV1386" s="4"/>
      <c r="FW1386" s="4"/>
      <c r="FX1386" s="4"/>
      <c r="FY1386" s="4"/>
      <c r="FZ1386" s="4"/>
      <c r="GA1386" s="4"/>
      <c r="GB1386" s="4"/>
      <c r="GC1386" s="4"/>
      <c r="GD1386" s="4"/>
      <c r="GE1386" s="4"/>
      <c r="GF1386" s="4"/>
      <c r="GG1386" s="4"/>
      <c r="GH1386" s="4"/>
      <c r="GI1386" s="4"/>
      <c r="GJ1386" s="4"/>
      <c r="GK1386" s="4"/>
      <c r="GL1386" s="4"/>
      <c r="GM1386" s="4"/>
      <c r="GN1386" s="4"/>
      <c r="GO1386" s="4"/>
      <c r="GP1386" s="4"/>
      <c r="GQ1386" s="4"/>
      <c r="GR1386" s="4"/>
      <c r="GS1386" s="4"/>
      <c r="GT1386" s="4"/>
      <c r="GU1386" s="4"/>
      <c r="GV1386" s="4"/>
      <c r="GW1386" s="4"/>
      <c r="GX1386" s="4"/>
      <c r="GY1386" s="4"/>
      <c r="GZ1386" s="4"/>
      <c r="HA1386" s="4"/>
      <c r="HB1386" s="4"/>
      <c r="HC1386" s="4"/>
      <c r="HD1386" s="4"/>
      <c r="HE1386" s="4"/>
      <c r="HF1386" s="4"/>
      <c r="HG1386" s="4"/>
      <c r="HH1386" s="4"/>
      <c r="HI1386" s="4"/>
      <c r="HJ1386" s="4"/>
      <c r="HK1386" s="4"/>
      <c r="HL1386" s="4"/>
      <c r="HM1386" s="4"/>
      <c r="HN1386" s="4"/>
      <c r="HO1386" s="4"/>
      <c r="HP1386" s="4"/>
      <c r="HQ1386" s="4"/>
      <c r="HR1386" s="4"/>
      <c r="HS1386" s="4"/>
      <c r="HT1386" s="4"/>
      <c r="HU1386" s="4"/>
      <c r="HV1386" s="4"/>
      <c r="HW1386" s="4"/>
      <c r="HX1386" s="4"/>
      <c r="HY1386" s="4"/>
    </row>
    <row r="1387" spans="1:233" s="1" customFormat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X1387" s="2"/>
      <c r="Y1387" s="3"/>
      <c r="FH1387" s="4"/>
      <c r="FI1387" s="4"/>
      <c r="FJ1387" s="4"/>
      <c r="FK1387" s="4"/>
      <c r="FL1387" s="4"/>
      <c r="FM1387" s="4"/>
      <c r="FN1387" s="4"/>
      <c r="FO1387" s="4"/>
      <c r="FP1387" s="4"/>
      <c r="FQ1387" s="4"/>
      <c r="FR1387" s="4"/>
      <c r="FS1387" s="4"/>
      <c r="FT1387" s="4"/>
      <c r="FU1387" s="4"/>
      <c r="FV1387" s="4"/>
      <c r="FW1387" s="4"/>
      <c r="FX1387" s="4"/>
      <c r="FY1387" s="4"/>
      <c r="FZ1387" s="4"/>
      <c r="GA1387" s="4"/>
      <c r="GB1387" s="4"/>
      <c r="GC1387" s="4"/>
      <c r="GD1387" s="4"/>
      <c r="GE1387" s="4"/>
      <c r="GF1387" s="4"/>
      <c r="GG1387" s="4"/>
      <c r="GH1387" s="4"/>
      <c r="GI1387" s="4"/>
      <c r="GJ1387" s="4"/>
      <c r="GK1387" s="4"/>
      <c r="GL1387" s="4"/>
      <c r="GM1387" s="4"/>
      <c r="GN1387" s="4"/>
      <c r="GO1387" s="4"/>
      <c r="GP1387" s="4"/>
      <c r="GQ1387" s="4"/>
      <c r="GR1387" s="4"/>
      <c r="GS1387" s="4"/>
      <c r="GT1387" s="4"/>
      <c r="GU1387" s="4"/>
      <c r="GV1387" s="4"/>
      <c r="GW1387" s="4"/>
      <c r="GX1387" s="4"/>
      <c r="GY1387" s="4"/>
      <c r="GZ1387" s="4"/>
      <c r="HA1387" s="4"/>
      <c r="HB1387" s="4"/>
      <c r="HC1387" s="4"/>
      <c r="HD1387" s="4"/>
      <c r="HE1387" s="4"/>
      <c r="HF1387" s="4"/>
      <c r="HG1387" s="4"/>
      <c r="HH1387" s="4"/>
      <c r="HI1387" s="4"/>
      <c r="HJ1387" s="4"/>
      <c r="HK1387" s="4"/>
      <c r="HL1387" s="4"/>
      <c r="HM1387" s="4"/>
      <c r="HN1387" s="4"/>
      <c r="HO1387" s="4"/>
      <c r="HP1387" s="4"/>
      <c r="HQ1387" s="4"/>
      <c r="HR1387" s="4"/>
      <c r="HS1387" s="4"/>
      <c r="HT1387" s="4"/>
      <c r="HU1387" s="4"/>
      <c r="HV1387" s="4"/>
      <c r="HW1387" s="4"/>
      <c r="HX1387" s="4"/>
      <c r="HY1387" s="4"/>
    </row>
    <row r="1388" spans="1:233" s="1" customFormat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X1388" s="2"/>
      <c r="Y1388" s="3"/>
      <c r="FH1388" s="4"/>
      <c r="FI1388" s="4"/>
      <c r="FJ1388" s="4"/>
      <c r="FK1388" s="4"/>
      <c r="FL1388" s="4"/>
      <c r="FM1388" s="4"/>
      <c r="FN1388" s="4"/>
      <c r="FO1388" s="4"/>
      <c r="FP1388" s="4"/>
      <c r="FQ1388" s="4"/>
      <c r="FR1388" s="4"/>
      <c r="FS1388" s="4"/>
      <c r="FT1388" s="4"/>
      <c r="FU1388" s="4"/>
      <c r="FV1388" s="4"/>
      <c r="FW1388" s="4"/>
      <c r="FX1388" s="4"/>
      <c r="FY1388" s="4"/>
      <c r="FZ1388" s="4"/>
      <c r="GA1388" s="4"/>
      <c r="GB1388" s="4"/>
      <c r="GC1388" s="4"/>
      <c r="GD1388" s="4"/>
      <c r="GE1388" s="4"/>
      <c r="GF1388" s="4"/>
      <c r="GG1388" s="4"/>
      <c r="GH1388" s="4"/>
      <c r="GI1388" s="4"/>
      <c r="GJ1388" s="4"/>
      <c r="GK1388" s="4"/>
      <c r="GL1388" s="4"/>
      <c r="GM1388" s="4"/>
      <c r="GN1388" s="4"/>
      <c r="GO1388" s="4"/>
      <c r="GP1388" s="4"/>
      <c r="GQ1388" s="4"/>
      <c r="GR1388" s="4"/>
      <c r="GS1388" s="4"/>
      <c r="GT1388" s="4"/>
      <c r="GU1388" s="4"/>
      <c r="GV1388" s="4"/>
      <c r="GW1388" s="4"/>
      <c r="GX1388" s="4"/>
      <c r="GY1388" s="4"/>
      <c r="GZ1388" s="4"/>
      <c r="HA1388" s="4"/>
      <c r="HB1388" s="4"/>
      <c r="HC1388" s="4"/>
      <c r="HD1388" s="4"/>
      <c r="HE1388" s="4"/>
      <c r="HF1388" s="4"/>
      <c r="HG1388" s="4"/>
      <c r="HH1388" s="4"/>
      <c r="HI1388" s="4"/>
      <c r="HJ1388" s="4"/>
      <c r="HK1388" s="4"/>
      <c r="HL1388" s="4"/>
      <c r="HM1388" s="4"/>
      <c r="HN1388" s="4"/>
      <c r="HO1388" s="4"/>
      <c r="HP1388" s="4"/>
      <c r="HQ1388" s="4"/>
      <c r="HR1388" s="4"/>
      <c r="HS1388" s="4"/>
      <c r="HT1388" s="4"/>
      <c r="HU1388" s="4"/>
      <c r="HV1388" s="4"/>
      <c r="HW1388" s="4"/>
      <c r="HX1388" s="4"/>
      <c r="HY1388" s="4"/>
    </row>
    <row r="1389" spans="1:233" s="1" customFormat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X1389" s="2"/>
      <c r="Y1389" s="3"/>
      <c r="FH1389" s="4"/>
      <c r="FI1389" s="4"/>
      <c r="FJ1389" s="4"/>
      <c r="FK1389" s="4"/>
      <c r="FL1389" s="4"/>
      <c r="FM1389" s="4"/>
      <c r="FN1389" s="4"/>
      <c r="FO1389" s="4"/>
      <c r="FP1389" s="4"/>
      <c r="FQ1389" s="4"/>
      <c r="FR1389" s="4"/>
      <c r="FS1389" s="4"/>
      <c r="FT1389" s="4"/>
      <c r="FU1389" s="4"/>
      <c r="FV1389" s="4"/>
      <c r="FW1389" s="4"/>
      <c r="FX1389" s="4"/>
      <c r="FY1389" s="4"/>
      <c r="FZ1389" s="4"/>
      <c r="GA1389" s="4"/>
      <c r="GB1389" s="4"/>
      <c r="GC1389" s="4"/>
      <c r="GD1389" s="4"/>
      <c r="GE1389" s="4"/>
      <c r="GF1389" s="4"/>
      <c r="GG1389" s="4"/>
      <c r="GH1389" s="4"/>
      <c r="GI1389" s="4"/>
      <c r="GJ1389" s="4"/>
      <c r="GK1389" s="4"/>
      <c r="GL1389" s="4"/>
      <c r="GM1389" s="4"/>
      <c r="GN1389" s="4"/>
      <c r="GO1389" s="4"/>
      <c r="GP1389" s="4"/>
      <c r="GQ1389" s="4"/>
      <c r="GR1389" s="4"/>
      <c r="GS1389" s="4"/>
      <c r="GT1389" s="4"/>
      <c r="GU1389" s="4"/>
      <c r="GV1389" s="4"/>
      <c r="GW1389" s="4"/>
      <c r="GX1389" s="4"/>
      <c r="GY1389" s="4"/>
      <c r="GZ1389" s="4"/>
      <c r="HA1389" s="4"/>
      <c r="HB1389" s="4"/>
      <c r="HC1389" s="4"/>
      <c r="HD1389" s="4"/>
      <c r="HE1389" s="4"/>
      <c r="HF1389" s="4"/>
      <c r="HG1389" s="4"/>
      <c r="HH1389" s="4"/>
      <c r="HI1389" s="4"/>
      <c r="HJ1389" s="4"/>
      <c r="HK1389" s="4"/>
      <c r="HL1389" s="4"/>
      <c r="HM1389" s="4"/>
      <c r="HN1389" s="4"/>
      <c r="HO1389" s="4"/>
      <c r="HP1389" s="4"/>
      <c r="HQ1389" s="4"/>
      <c r="HR1389" s="4"/>
      <c r="HS1389" s="4"/>
      <c r="HT1389" s="4"/>
      <c r="HU1389" s="4"/>
      <c r="HV1389" s="4"/>
      <c r="HW1389" s="4"/>
      <c r="HX1389" s="4"/>
      <c r="HY1389" s="4"/>
    </row>
    <row r="1390" spans="1:233" s="1" customFormat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X1390" s="2"/>
      <c r="Y1390" s="3"/>
      <c r="FH1390" s="4"/>
      <c r="FI1390" s="4"/>
      <c r="FJ1390" s="4"/>
      <c r="FK1390" s="4"/>
      <c r="FL1390" s="4"/>
      <c r="FM1390" s="4"/>
      <c r="FN1390" s="4"/>
      <c r="FO1390" s="4"/>
      <c r="FP1390" s="4"/>
      <c r="FQ1390" s="4"/>
      <c r="FR1390" s="4"/>
      <c r="FS1390" s="4"/>
      <c r="FT1390" s="4"/>
      <c r="FU1390" s="4"/>
      <c r="FV1390" s="4"/>
      <c r="FW1390" s="4"/>
      <c r="FX1390" s="4"/>
      <c r="FY1390" s="4"/>
      <c r="FZ1390" s="4"/>
      <c r="GA1390" s="4"/>
      <c r="GB1390" s="4"/>
      <c r="GC1390" s="4"/>
      <c r="GD1390" s="4"/>
      <c r="GE1390" s="4"/>
      <c r="GF1390" s="4"/>
      <c r="GG1390" s="4"/>
      <c r="GH1390" s="4"/>
      <c r="GI1390" s="4"/>
      <c r="GJ1390" s="4"/>
      <c r="GK1390" s="4"/>
      <c r="GL1390" s="4"/>
      <c r="GM1390" s="4"/>
      <c r="GN1390" s="4"/>
      <c r="GO1390" s="4"/>
      <c r="GP1390" s="4"/>
      <c r="GQ1390" s="4"/>
      <c r="GR1390" s="4"/>
      <c r="GS1390" s="4"/>
      <c r="GT1390" s="4"/>
      <c r="GU1390" s="4"/>
      <c r="GV1390" s="4"/>
      <c r="GW1390" s="4"/>
      <c r="GX1390" s="4"/>
      <c r="GY1390" s="4"/>
      <c r="GZ1390" s="4"/>
      <c r="HA1390" s="4"/>
      <c r="HB1390" s="4"/>
      <c r="HC1390" s="4"/>
      <c r="HD1390" s="4"/>
      <c r="HE1390" s="4"/>
      <c r="HF1390" s="4"/>
      <c r="HG1390" s="4"/>
      <c r="HH1390" s="4"/>
      <c r="HI1390" s="4"/>
      <c r="HJ1390" s="4"/>
      <c r="HK1390" s="4"/>
      <c r="HL1390" s="4"/>
      <c r="HM1390" s="4"/>
      <c r="HN1390" s="4"/>
      <c r="HO1390" s="4"/>
      <c r="HP1390" s="4"/>
      <c r="HQ1390" s="4"/>
      <c r="HR1390" s="4"/>
      <c r="HS1390" s="4"/>
      <c r="HT1390" s="4"/>
      <c r="HU1390" s="4"/>
      <c r="HV1390" s="4"/>
      <c r="HW1390" s="4"/>
      <c r="HX1390" s="4"/>
      <c r="HY1390" s="4"/>
    </row>
    <row r="1391" spans="1:233" s="1" customFormat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X1391" s="2"/>
      <c r="Y1391" s="3"/>
      <c r="FH1391" s="4"/>
      <c r="FI1391" s="4"/>
      <c r="FJ1391" s="4"/>
      <c r="FK1391" s="4"/>
      <c r="FL1391" s="4"/>
      <c r="FM1391" s="4"/>
      <c r="FN1391" s="4"/>
      <c r="FO1391" s="4"/>
      <c r="FP1391" s="4"/>
      <c r="FQ1391" s="4"/>
      <c r="FR1391" s="4"/>
      <c r="FS1391" s="4"/>
      <c r="FT1391" s="4"/>
      <c r="FU1391" s="4"/>
      <c r="FV1391" s="4"/>
      <c r="FW1391" s="4"/>
      <c r="FX1391" s="4"/>
      <c r="FY1391" s="4"/>
      <c r="FZ1391" s="4"/>
      <c r="GA1391" s="4"/>
      <c r="GB1391" s="4"/>
      <c r="GC1391" s="4"/>
      <c r="GD1391" s="4"/>
      <c r="GE1391" s="4"/>
      <c r="GF1391" s="4"/>
      <c r="GG1391" s="4"/>
      <c r="GH1391" s="4"/>
      <c r="GI1391" s="4"/>
      <c r="GJ1391" s="4"/>
      <c r="GK1391" s="4"/>
      <c r="GL1391" s="4"/>
      <c r="GM1391" s="4"/>
      <c r="GN1391" s="4"/>
      <c r="GO1391" s="4"/>
      <c r="GP1391" s="4"/>
      <c r="GQ1391" s="4"/>
      <c r="GR1391" s="4"/>
      <c r="GS1391" s="4"/>
      <c r="GT1391" s="4"/>
      <c r="GU1391" s="4"/>
      <c r="GV1391" s="4"/>
      <c r="GW1391" s="4"/>
      <c r="GX1391" s="4"/>
      <c r="GY1391" s="4"/>
      <c r="GZ1391" s="4"/>
      <c r="HA1391" s="4"/>
      <c r="HB1391" s="4"/>
      <c r="HC1391" s="4"/>
      <c r="HD1391" s="4"/>
      <c r="HE1391" s="4"/>
      <c r="HF1391" s="4"/>
      <c r="HG1391" s="4"/>
      <c r="HH1391" s="4"/>
      <c r="HI1391" s="4"/>
      <c r="HJ1391" s="4"/>
      <c r="HK1391" s="4"/>
      <c r="HL1391" s="4"/>
      <c r="HM1391" s="4"/>
      <c r="HN1391" s="4"/>
      <c r="HO1391" s="4"/>
      <c r="HP1391" s="4"/>
      <c r="HQ1391" s="4"/>
      <c r="HR1391" s="4"/>
      <c r="HS1391" s="4"/>
      <c r="HT1391" s="4"/>
      <c r="HU1391" s="4"/>
      <c r="HV1391" s="4"/>
      <c r="HW1391" s="4"/>
      <c r="HX1391" s="4"/>
      <c r="HY1391" s="4"/>
    </row>
    <row r="1392" spans="1:233" s="1" customFormat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X1392" s="2"/>
      <c r="Y1392" s="3"/>
      <c r="FH1392" s="4"/>
      <c r="FI1392" s="4"/>
      <c r="FJ1392" s="4"/>
      <c r="FK1392" s="4"/>
      <c r="FL1392" s="4"/>
      <c r="FM1392" s="4"/>
      <c r="FN1392" s="4"/>
      <c r="FO1392" s="4"/>
      <c r="FP1392" s="4"/>
      <c r="FQ1392" s="4"/>
      <c r="FR1392" s="4"/>
      <c r="FS1392" s="4"/>
      <c r="FT1392" s="4"/>
      <c r="FU1392" s="4"/>
      <c r="FV1392" s="4"/>
      <c r="FW1392" s="4"/>
      <c r="FX1392" s="4"/>
      <c r="FY1392" s="4"/>
      <c r="FZ1392" s="4"/>
      <c r="GA1392" s="4"/>
      <c r="GB1392" s="4"/>
      <c r="GC1392" s="4"/>
      <c r="GD1392" s="4"/>
      <c r="GE1392" s="4"/>
      <c r="GF1392" s="4"/>
      <c r="GG1392" s="4"/>
      <c r="GH1392" s="4"/>
      <c r="GI1392" s="4"/>
      <c r="GJ1392" s="4"/>
      <c r="GK1392" s="4"/>
      <c r="GL1392" s="4"/>
      <c r="GM1392" s="4"/>
      <c r="GN1392" s="4"/>
      <c r="GO1392" s="4"/>
      <c r="GP1392" s="4"/>
      <c r="GQ1392" s="4"/>
      <c r="GR1392" s="4"/>
      <c r="GS1392" s="4"/>
      <c r="GT1392" s="4"/>
      <c r="GU1392" s="4"/>
      <c r="GV1392" s="4"/>
      <c r="GW1392" s="4"/>
      <c r="GX1392" s="4"/>
      <c r="GY1392" s="4"/>
      <c r="GZ1392" s="4"/>
      <c r="HA1392" s="4"/>
      <c r="HB1392" s="4"/>
      <c r="HC1392" s="4"/>
      <c r="HD1392" s="4"/>
      <c r="HE1392" s="4"/>
      <c r="HF1392" s="4"/>
      <c r="HG1392" s="4"/>
      <c r="HH1392" s="4"/>
      <c r="HI1392" s="4"/>
      <c r="HJ1392" s="4"/>
      <c r="HK1392" s="4"/>
      <c r="HL1392" s="4"/>
      <c r="HM1392" s="4"/>
      <c r="HN1392" s="4"/>
      <c r="HO1392" s="4"/>
      <c r="HP1392" s="4"/>
      <c r="HQ1392" s="4"/>
      <c r="HR1392" s="4"/>
      <c r="HS1392" s="4"/>
      <c r="HT1392" s="4"/>
      <c r="HU1392" s="4"/>
      <c r="HV1392" s="4"/>
      <c r="HW1392" s="4"/>
      <c r="HX1392" s="4"/>
      <c r="HY1392" s="4"/>
    </row>
    <row r="1393" spans="1:233" s="1" customFormat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X1393" s="2"/>
      <c r="Y1393" s="3"/>
      <c r="FH1393" s="4"/>
      <c r="FI1393" s="4"/>
      <c r="FJ1393" s="4"/>
      <c r="FK1393" s="4"/>
      <c r="FL1393" s="4"/>
      <c r="FM1393" s="4"/>
      <c r="FN1393" s="4"/>
      <c r="FO1393" s="4"/>
      <c r="FP1393" s="4"/>
      <c r="FQ1393" s="4"/>
      <c r="FR1393" s="4"/>
      <c r="FS1393" s="4"/>
      <c r="FT1393" s="4"/>
      <c r="FU1393" s="4"/>
      <c r="FV1393" s="4"/>
      <c r="FW1393" s="4"/>
      <c r="FX1393" s="4"/>
      <c r="FY1393" s="4"/>
      <c r="FZ1393" s="4"/>
      <c r="GA1393" s="4"/>
      <c r="GB1393" s="4"/>
      <c r="GC1393" s="4"/>
      <c r="GD1393" s="4"/>
      <c r="GE1393" s="4"/>
      <c r="GF1393" s="4"/>
      <c r="GG1393" s="4"/>
      <c r="GH1393" s="4"/>
      <c r="GI1393" s="4"/>
      <c r="GJ1393" s="4"/>
      <c r="GK1393" s="4"/>
      <c r="GL1393" s="4"/>
      <c r="GM1393" s="4"/>
      <c r="GN1393" s="4"/>
      <c r="GO1393" s="4"/>
      <c r="GP1393" s="4"/>
      <c r="GQ1393" s="4"/>
      <c r="GR1393" s="4"/>
      <c r="GS1393" s="4"/>
      <c r="GT1393" s="4"/>
      <c r="GU1393" s="4"/>
      <c r="GV1393" s="4"/>
      <c r="GW1393" s="4"/>
      <c r="GX1393" s="4"/>
      <c r="GY1393" s="4"/>
      <c r="GZ1393" s="4"/>
      <c r="HA1393" s="4"/>
      <c r="HB1393" s="4"/>
      <c r="HC1393" s="4"/>
      <c r="HD1393" s="4"/>
      <c r="HE1393" s="4"/>
      <c r="HF1393" s="4"/>
      <c r="HG1393" s="4"/>
      <c r="HH1393" s="4"/>
      <c r="HI1393" s="4"/>
      <c r="HJ1393" s="4"/>
      <c r="HK1393" s="4"/>
      <c r="HL1393" s="4"/>
      <c r="HM1393" s="4"/>
      <c r="HN1393" s="4"/>
      <c r="HO1393" s="4"/>
      <c r="HP1393" s="4"/>
      <c r="HQ1393" s="4"/>
      <c r="HR1393" s="4"/>
      <c r="HS1393" s="4"/>
      <c r="HT1393" s="4"/>
      <c r="HU1393" s="4"/>
      <c r="HV1393" s="4"/>
      <c r="HW1393" s="4"/>
      <c r="HX1393" s="4"/>
      <c r="HY1393" s="4"/>
    </row>
    <row r="1394" spans="1:233" s="1" customFormat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X1394" s="2"/>
      <c r="Y1394" s="3"/>
      <c r="FH1394" s="4"/>
      <c r="FI1394" s="4"/>
      <c r="FJ1394" s="4"/>
      <c r="FK1394" s="4"/>
      <c r="FL1394" s="4"/>
      <c r="FM1394" s="4"/>
      <c r="FN1394" s="4"/>
      <c r="FO1394" s="4"/>
      <c r="FP1394" s="4"/>
      <c r="FQ1394" s="4"/>
      <c r="FR1394" s="4"/>
      <c r="FS1394" s="4"/>
      <c r="FT1394" s="4"/>
      <c r="FU1394" s="4"/>
      <c r="FV1394" s="4"/>
      <c r="FW1394" s="4"/>
      <c r="FX1394" s="4"/>
      <c r="FY1394" s="4"/>
      <c r="FZ1394" s="4"/>
      <c r="GA1394" s="4"/>
      <c r="GB1394" s="4"/>
      <c r="GC1394" s="4"/>
      <c r="GD1394" s="4"/>
      <c r="GE1394" s="4"/>
      <c r="GF1394" s="4"/>
      <c r="GG1394" s="4"/>
      <c r="GH1394" s="4"/>
      <c r="GI1394" s="4"/>
      <c r="GJ1394" s="4"/>
      <c r="GK1394" s="4"/>
      <c r="GL1394" s="4"/>
      <c r="GM1394" s="4"/>
      <c r="GN1394" s="4"/>
      <c r="GO1394" s="4"/>
      <c r="GP1394" s="4"/>
      <c r="GQ1394" s="4"/>
      <c r="GR1394" s="4"/>
      <c r="GS1394" s="4"/>
      <c r="GT1394" s="4"/>
      <c r="GU1394" s="4"/>
      <c r="GV1394" s="4"/>
      <c r="GW1394" s="4"/>
      <c r="GX1394" s="4"/>
      <c r="GY1394" s="4"/>
      <c r="GZ1394" s="4"/>
      <c r="HA1394" s="4"/>
      <c r="HB1394" s="4"/>
      <c r="HC1394" s="4"/>
      <c r="HD1394" s="4"/>
      <c r="HE1394" s="4"/>
      <c r="HF1394" s="4"/>
      <c r="HG1394" s="4"/>
      <c r="HH1394" s="4"/>
      <c r="HI1394" s="4"/>
      <c r="HJ1394" s="4"/>
      <c r="HK1394" s="4"/>
      <c r="HL1394" s="4"/>
      <c r="HM1394" s="4"/>
      <c r="HN1394" s="4"/>
      <c r="HO1394" s="4"/>
      <c r="HP1394" s="4"/>
      <c r="HQ1394" s="4"/>
      <c r="HR1394" s="4"/>
      <c r="HS1394" s="4"/>
      <c r="HT1394" s="4"/>
      <c r="HU1394" s="4"/>
      <c r="HV1394" s="4"/>
      <c r="HW1394" s="4"/>
      <c r="HX1394" s="4"/>
      <c r="HY1394" s="4"/>
    </row>
    <row r="1395" spans="1:233" s="1" customFormat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X1395" s="2"/>
      <c r="Y1395" s="3"/>
      <c r="FH1395" s="4"/>
      <c r="FI1395" s="4"/>
      <c r="FJ1395" s="4"/>
      <c r="FK1395" s="4"/>
      <c r="FL1395" s="4"/>
      <c r="FM1395" s="4"/>
      <c r="FN1395" s="4"/>
      <c r="FO1395" s="4"/>
      <c r="FP1395" s="4"/>
      <c r="FQ1395" s="4"/>
      <c r="FR1395" s="4"/>
      <c r="FS1395" s="4"/>
      <c r="FT1395" s="4"/>
      <c r="FU1395" s="4"/>
      <c r="FV1395" s="4"/>
      <c r="FW1395" s="4"/>
      <c r="FX1395" s="4"/>
      <c r="FY1395" s="4"/>
      <c r="FZ1395" s="4"/>
      <c r="GA1395" s="4"/>
      <c r="GB1395" s="4"/>
      <c r="GC1395" s="4"/>
      <c r="GD1395" s="4"/>
      <c r="GE1395" s="4"/>
      <c r="GF1395" s="4"/>
      <c r="GG1395" s="4"/>
      <c r="GH1395" s="4"/>
      <c r="GI1395" s="4"/>
      <c r="GJ1395" s="4"/>
      <c r="GK1395" s="4"/>
      <c r="GL1395" s="4"/>
      <c r="GM1395" s="4"/>
      <c r="GN1395" s="4"/>
      <c r="GO1395" s="4"/>
      <c r="GP1395" s="4"/>
      <c r="GQ1395" s="4"/>
      <c r="GR1395" s="4"/>
      <c r="GS1395" s="4"/>
      <c r="GT1395" s="4"/>
      <c r="GU1395" s="4"/>
      <c r="GV1395" s="4"/>
      <c r="GW1395" s="4"/>
      <c r="GX1395" s="4"/>
      <c r="GY1395" s="4"/>
      <c r="GZ1395" s="4"/>
      <c r="HA1395" s="4"/>
      <c r="HB1395" s="4"/>
      <c r="HC1395" s="4"/>
      <c r="HD1395" s="4"/>
      <c r="HE1395" s="4"/>
      <c r="HF1395" s="4"/>
      <c r="HG1395" s="4"/>
      <c r="HH1395" s="4"/>
      <c r="HI1395" s="4"/>
      <c r="HJ1395" s="4"/>
      <c r="HK1395" s="4"/>
      <c r="HL1395" s="4"/>
      <c r="HM1395" s="4"/>
      <c r="HN1395" s="4"/>
      <c r="HO1395" s="4"/>
      <c r="HP1395" s="4"/>
      <c r="HQ1395" s="4"/>
      <c r="HR1395" s="4"/>
      <c r="HS1395" s="4"/>
      <c r="HT1395" s="4"/>
      <c r="HU1395" s="4"/>
      <c r="HV1395" s="4"/>
      <c r="HW1395" s="4"/>
      <c r="HX1395" s="4"/>
      <c r="HY1395" s="4"/>
    </row>
    <row r="1396" spans="1:233" s="1" customFormat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X1396" s="2"/>
      <c r="Y1396" s="3"/>
      <c r="FH1396" s="4"/>
      <c r="FI1396" s="4"/>
      <c r="FJ1396" s="4"/>
      <c r="FK1396" s="4"/>
      <c r="FL1396" s="4"/>
      <c r="FM1396" s="4"/>
      <c r="FN1396" s="4"/>
      <c r="FO1396" s="4"/>
      <c r="FP1396" s="4"/>
      <c r="FQ1396" s="4"/>
      <c r="FR1396" s="4"/>
      <c r="FS1396" s="4"/>
      <c r="FT1396" s="4"/>
      <c r="FU1396" s="4"/>
      <c r="FV1396" s="4"/>
      <c r="FW1396" s="4"/>
      <c r="FX1396" s="4"/>
      <c r="FY1396" s="4"/>
      <c r="FZ1396" s="4"/>
      <c r="GA1396" s="4"/>
      <c r="GB1396" s="4"/>
      <c r="GC1396" s="4"/>
      <c r="GD1396" s="4"/>
      <c r="GE1396" s="4"/>
      <c r="GF1396" s="4"/>
      <c r="GG1396" s="4"/>
      <c r="GH1396" s="4"/>
      <c r="GI1396" s="4"/>
      <c r="GJ1396" s="4"/>
      <c r="GK1396" s="4"/>
      <c r="GL1396" s="4"/>
      <c r="GM1396" s="4"/>
      <c r="GN1396" s="4"/>
      <c r="GO1396" s="4"/>
      <c r="GP1396" s="4"/>
      <c r="GQ1396" s="4"/>
      <c r="GR1396" s="4"/>
      <c r="GS1396" s="4"/>
      <c r="GT1396" s="4"/>
      <c r="GU1396" s="4"/>
      <c r="GV1396" s="4"/>
      <c r="GW1396" s="4"/>
      <c r="GX1396" s="4"/>
      <c r="GY1396" s="4"/>
      <c r="GZ1396" s="4"/>
      <c r="HA1396" s="4"/>
      <c r="HB1396" s="4"/>
      <c r="HC1396" s="4"/>
      <c r="HD1396" s="4"/>
      <c r="HE1396" s="4"/>
      <c r="HF1396" s="4"/>
      <c r="HG1396" s="4"/>
      <c r="HH1396" s="4"/>
      <c r="HI1396" s="4"/>
      <c r="HJ1396" s="4"/>
      <c r="HK1396" s="4"/>
      <c r="HL1396" s="4"/>
      <c r="HM1396" s="4"/>
      <c r="HN1396" s="4"/>
      <c r="HO1396" s="4"/>
      <c r="HP1396" s="4"/>
      <c r="HQ1396" s="4"/>
      <c r="HR1396" s="4"/>
      <c r="HS1396" s="4"/>
      <c r="HT1396" s="4"/>
      <c r="HU1396" s="4"/>
      <c r="HV1396" s="4"/>
      <c r="HW1396" s="4"/>
      <c r="HX1396" s="4"/>
      <c r="HY1396" s="4"/>
    </row>
    <row r="1397" spans="1:233" s="1" customFormat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X1397" s="2"/>
      <c r="Y1397" s="3"/>
      <c r="FH1397" s="4"/>
      <c r="FI1397" s="4"/>
      <c r="FJ1397" s="4"/>
      <c r="FK1397" s="4"/>
      <c r="FL1397" s="4"/>
      <c r="FM1397" s="4"/>
      <c r="FN1397" s="4"/>
      <c r="FO1397" s="4"/>
      <c r="FP1397" s="4"/>
      <c r="FQ1397" s="4"/>
      <c r="FR1397" s="4"/>
      <c r="FS1397" s="4"/>
      <c r="FT1397" s="4"/>
      <c r="FU1397" s="4"/>
      <c r="FV1397" s="4"/>
      <c r="FW1397" s="4"/>
      <c r="FX1397" s="4"/>
      <c r="FY1397" s="4"/>
      <c r="FZ1397" s="4"/>
      <c r="GA1397" s="4"/>
      <c r="GB1397" s="4"/>
      <c r="GC1397" s="4"/>
      <c r="GD1397" s="4"/>
      <c r="GE1397" s="4"/>
      <c r="GF1397" s="4"/>
      <c r="GG1397" s="4"/>
      <c r="GH1397" s="4"/>
      <c r="GI1397" s="4"/>
      <c r="GJ1397" s="4"/>
      <c r="GK1397" s="4"/>
      <c r="GL1397" s="4"/>
      <c r="GM1397" s="4"/>
      <c r="GN1397" s="4"/>
      <c r="GO1397" s="4"/>
      <c r="GP1397" s="4"/>
      <c r="GQ1397" s="4"/>
      <c r="GR1397" s="4"/>
      <c r="GS1397" s="4"/>
      <c r="GT1397" s="4"/>
      <c r="GU1397" s="4"/>
      <c r="GV1397" s="4"/>
      <c r="GW1397" s="4"/>
      <c r="GX1397" s="4"/>
      <c r="GY1397" s="4"/>
      <c r="GZ1397" s="4"/>
      <c r="HA1397" s="4"/>
      <c r="HB1397" s="4"/>
      <c r="HC1397" s="4"/>
      <c r="HD1397" s="4"/>
      <c r="HE1397" s="4"/>
      <c r="HF1397" s="4"/>
      <c r="HG1397" s="4"/>
      <c r="HH1397" s="4"/>
      <c r="HI1397" s="4"/>
      <c r="HJ1397" s="4"/>
      <c r="HK1397" s="4"/>
      <c r="HL1397" s="4"/>
      <c r="HM1397" s="4"/>
      <c r="HN1397" s="4"/>
      <c r="HO1397" s="4"/>
      <c r="HP1397" s="4"/>
      <c r="HQ1397" s="4"/>
      <c r="HR1397" s="4"/>
      <c r="HS1397" s="4"/>
      <c r="HT1397" s="4"/>
      <c r="HU1397" s="4"/>
      <c r="HV1397" s="4"/>
      <c r="HW1397" s="4"/>
      <c r="HX1397" s="4"/>
      <c r="HY1397" s="4"/>
    </row>
    <row r="1398" spans="1:233" s="1" customFormat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X1398" s="2"/>
      <c r="Y1398" s="3"/>
      <c r="FH1398" s="4"/>
      <c r="FI1398" s="4"/>
      <c r="FJ1398" s="4"/>
      <c r="FK1398" s="4"/>
      <c r="FL1398" s="4"/>
      <c r="FM1398" s="4"/>
      <c r="FN1398" s="4"/>
      <c r="FO1398" s="4"/>
      <c r="FP1398" s="4"/>
      <c r="FQ1398" s="4"/>
      <c r="FR1398" s="4"/>
      <c r="FS1398" s="4"/>
      <c r="FT1398" s="4"/>
      <c r="FU1398" s="4"/>
      <c r="FV1398" s="4"/>
      <c r="FW1398" s="4"/>
      <c r="FX1398" s="4"/>
      <c r="FY1398" s="4"/>
      <c r="FZ1398" s="4"/>
      <c r="GA1398" s="4"/>
      <c r="GB1398" s="4"/>
      <c r="GC1398" s="4"/>
      <c r="GD1398" s="4"/>
      <c r="GE1398" s="4"/>
      <c r="GF1398" s="4"/>
      <c r="GG1398" s="4"/>
      <c r="GH1398" s="4"/>
      <c r="GI1398" s="4"/>
      <c r="GJ1398" s="4"/>
      <c r="GK1398" s="4"/>
      <c r="GL1398" s="4"/>
      <c r="GM1398" s="4"/>
      <c r="GN1398" s="4"/>
      <c r="GO1398" s="4"/>
      <c r="GP1398" s="4"/>
      <c r="GQ1398" s="4"/>
      <c r="GR1398" s="4"/>
      <c r="GS1398" s="4"/>
      <c r="GT1398" s="4"/>
      <c r="GU1398" s="4"/>
      <c r="GV1398" s="4"/>
      <c r="GW1398" s="4"/>
      <c r="GX1398" s="4"/>
      <c r="GY1398" s="4"/>
      <c r="GZ1398" s="4"/>
      <c r="HA1398" s="4"/>
      <c r="HB1398" s="4"/>
      <c r="HC1398" s="4"/>
      <c r="HD1398" s="4"/>
      <c r="HE1398" s="4"/>
      <c r="HF1398" s="4"/>
      <c r="HG1398" s="4"/>
      <c r="HH1398" s="4"/>
      <c r="HI1398" s="4"/>
      <c r="HJ1398" s="4"/>
      <c r="HK1398" s="4"/>
      <c r="HL1398" s="4"/>
      <c r="HM1398" s="4"/>
      <c r="HN1398" s="4"/>
      <c r="HO1398" s="4"/>
      <c r="HP1398" s="4"/>
      <c r="HQ1398" s="4"/>
      <c r="HR1398" s="4"/>
      <c r="HS1398" s="4"/>
      <c r="HT1398" s="4"/>
      <c r="HU1398" s="4"/>
      <c r="HV1398" s="4"/>
      <c r="HW1398" s="4"/>
      <c r="HX1398" s="4"/>
      <c r="HY1398" s="4"/>
    </row>
    <row r="1399" spans="1:233" s="1" customFormat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X1399" s="2"/>
      <c r="Y1399" s="3"/>
      <c r="FH1399" s="4"/>
      <c r="FI1399" s="4"/>
      <c r="FJ1399" s="4"/>
      <c r="FK1399" s="4"/>
      <c r="FL1399" s="4"/>
      <c r="FM1399" s="4"/>
      <c r="FN1399" s="4"/>
      <c r="FO1399" s="4"/>
      <c r="FP1399" s="4"/>
      <c r="FQ1399" s="4"/>
      <c r="FR1399" s="4"/>
      <c r="FS1399" s="4"/>
      <c r="FT1399" s="4"/>
      <c r="FU1399" s="4"/>
      <c r="FV1399" s="4"/>
      <c r="FW1399" s="4"/>
      <c r="FX1399" s="4"/>
      <c r="FY1399" s="4"/>
      <c r="FZ1399" s="4"/>
      <c r="GA1399" s="4"/>
      <c r="GB1399" s="4"/>
      <c r="GC1399" s="4"/>
      <c r="GD1399" s="4"/>
      <c r="GE1399" s="4"/>
      <c r="GF1399" s="4"/>
      <c r="GG1399" s="4"/>
      <c r="GH1399" s="4"/>
      <c r="GI1399" s="4"/>
      <c r="GJ1399" s="4"/>
      <c r="GK1399" s="4"/>
      <c r="GL1399" s="4"/>
      <c r="GM1399" s="4"/>
      <c r="GN1399" s="4"/>
      <c r="GO1399" s="4"/>
      <c r="GP1399" s="4"/>
      <c r="GQ1399" s="4"/>
      <c r="GR1399" s="4"/>
      <c r="GS1399" s="4"/>
      <c r="GT1399" s="4"/>
      <c r="GU1399" s="4"/>
      <c r="GV1399" s="4"/>
      <c r="GW1399" s="4"/>
      <c r="GX1399" s="4"/>
      <c r="GY1399" s="4"/>
      <c r="GZ1399" s="4"/>
      <c r="HA1399" s="4"/>
      <c r="HB1399" s="4"/>
      <c r="HC1399" s="4"/>
      <c r="HD1399" s="4"/>
      <c r="HE1399" s="4"/>
      <c r="HF1399" s="4"/>
      <c r="HG1399" s="4"/>
      <c r="HH1399" s="4"/>
      <c r="HI1399" s="4"/>
      <c r="HJ1399" s="4"/>
      <c r="HK1399" s="4"/>
      <c r="HL1399" s="4"/>
      <c r="HM1399" s="4"/>
      <c r="HN1399" s="4"/>
      <c r="HO1399" s="4"/>
      <c r="HP1399" s="4"/>
      <c r="HQ1399" s="4"/>
      <c r="HR1399" s="4"/>
      <c r="HS1399" s="4"/>
      <c r="HT1399" s="4"/>
      <c r="HU1399" s="4"/>
      <c r="HV1399" s="4"/>
      <c r="HW1399" s="4"/>
      <c r="HX1399" s="4"/>
      <c r="HY1399" s="4"/>
    </row>
    <row r="1400" spans="1:233" s="1" customFormat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X1400" s="2"/>
      <c r="Y1400" s="3"/>
      <c r="FH1400" s="4"/>
      <c r="FI1400" s="4"/>
      <c r="FJ1400" s="4"/>
      <c r="FK1400" s="4"/>
      <c r="FL1400" s="4"/>
      <c r="FM1400" s="4"/>
      <c r="FN1400" s="4"/>
      <c r="FO1400" s="4"/>
      <c r="FP1400" s="4"/>
      <c r="FQ1400" s="4"/>
      <c r="FR1400" s="4"/>
      <c r="FS1400" s="4"/>
      <c r="FT1400" s="4"/>
      <c r="FU1400" s="4"/>
      <c r="FV1400" s="4"/>
      <c r="FW1400" s="4"/>
      <c r="FX1400" s="4"/>
      <c r="FY1400" s="4"/>
      <c r="FZ1400" s="4"/>
      <c r="GA1400" s="4"/>
      <c r="GB1400" s="4"/>
      <c r="GC1400" s="4"/>
      <c r="GD1400" s="4"/>
      <c r="GE1400" s="4"/>
      <c r="GF1400" s="4"/>
      <c r="GG1400" s="4"/>
      <c r="GH1400" s="4"/>
      <c r="GI1400" s="4"/>
      <c r="GJ1400" s="4"/>
      <c r="GK1400" s="4"/>
      <c r="GL1400" s="4"/>
      <c r="GM1400" s="4"/>
      <c r="GN1400" s="4"/>
      <c r="GO1400" s="4"/>
      <c r="GP1400" s="4"/>
      <c r="GQ1400" s="4"/>
      <c r="GR1400" s="4"/>
      <c r="GS1400" s="4"/>
      <c r="GT1400" s="4"/>
      <c r="GU1400" s="4"/>
      <c r="GV1400" s="4"/>
      <c r="GW1400" s="4"/>
      <c r="GX1400" s="4"/>
      <c r="GY1400" s="4"/>
      <c r="GZ1400" s="4"/>
      <c r="HA1400" s="4"/>
      <c r="HB1400" s="4"/>
      <c r="HC1400" s="4"/>
      <c r="HD1400" s="4"/>
      <c r="HE1400" s="4"/>
      <c r="HF1400" s="4"/>
      <c r="HG1400" s="4"/>
      <c r="HH1400" s="4"/>
      <c r="HI1400" s="4"/>
      <c r="HJ1400" s="4"/>
      <c r="HK1400" s="4"/>
      <c r="HL1400" s="4"/>
      <c r="HM1400" s="4"/>
      <c r="HN1400" s="4"/>
      <c r="HO1400" s="4"/>
      <c r="HP1400" s="4"/>
      <c r="HQ1400" s="4"/>
      <c r="HR1400" s="4"/>
      <c r="HS1400" s="4"/>
      <c r="HT1400" s="4"/>
      <c r="HU1400" s="4"/>
      <c r="HV1400" s="4"/>
      <c r="HW1400" s="4"/>
      <c r="HX1400" s="4"/>
      <c r="HY1400" s="4"/>
    </row>
    <row r="1401" spans="1:233" s="1" customFormat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X1401" s="2"/>
      <c r="Y1401" s="3"/>
      <c r="FH1401" s="4"/>
      <c r="FI1401" s="4"/>
      <c r="FJ1401" s="4"/>
      <c r="FK1401" s="4"/>
      <c r="FL1401" s="4"/>
      <c r="FM1401" s="4"/>
      <c r="FN1401" s="4"/>
      <c r="FO1401" s="4"/>
      <c r="FP1401" s="4"/>
      <c r="FQ1401" s="4"/>
      <c r="FR1401" s="4"/>
      <c r="FS1401" s="4"/>
      <c r="FT1401" s="4"/>
      <c r="FU1401" s="4"/>
      <c r="FV1401" s="4"/>
      <c r="FW1401" s="4"/>
      <c r="FX1401" s="4"/>
      <c r="FY1401" s="4"/>
      <c r="FZ1401" s="4"/>
      <c r="GA1401" s="4"/>
      <c r="GB1401" s="4"/>
      <c r="GC1401" s="4"/>
      <c r="GD1401" s="4"/>
      <c r="GE1401" s="4"/>
      <c r="GF1401" s="4"/>
      <c r="GG1401" s="4"/>
      <c r="GH1401" s="4"/>
      <c r="GI1401" s="4"/>
      <c r="GJ1401" s="4"/>
      <c r="GK1401" s="4"/>
      <c r="GL1401" s="4"/>
      <c r="GM1401" s="4"/>
      <c r="GN1401" s="4"/>
      <c r="GO1401" s="4"/>
      <c r="GP1401" s="4"/>
      <c r="GQ1401" s="4"/>
      <c r="GR1401" s="4"/>
      <c r="GS1401" s="4"/>
      <c r="GT1401" s="4"/>
      <c r="GU1401" s="4"/>
      <c r="GV1401" s="4"/>
      <c r="GW1401" s="4"/>
      <c r="GX1401" s="4"/>
      <c r="GY1401" s="4"/>
      <c r="GZ1401" s="4"/>
      <c r="HA1401" s="4"/>
      <c r="HB1401" s="4"/>
      <c r="HC1401" s="4"/>
      <c r="HD1401" s="4"/>
      <c r="HE1401" s="4"/>
      <c r="HF1401" s="4"/>
      <c r="HG1401" s="4"/>
      <c r="HH1401" s="4"/>
      <c r="HI1401" s="4"/>
      <c r="HJ1401" s="4"/>
      <c r="HK1401" s="4"/>
      <c r="HL1401" s="4"/>
      <c r="HM1401" s="4"/>
      <c r="HN1401" s="4"/>
      <c r="HO1401" s="4"/>
      <c r="HP1401" s="4"/>
      <c r="HQ1401" s="4"/>
      <c r="HR1401" s="4"/>
      <c r="HS1401" s="4"/>
      <c r="HT1401" s="4"/>
      <c r="HU1401" s="4"/>
      <c r="HV1401" s="4"/>
      <c r="HW1401" s="4"/>
      <c r="HX1401" s="4"/>
      <c r="HY1401" s="4"/>
    </row>
    <row r="1402" spans="1:233" s="1" customFormat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X1402" s="2"/>
      <c r="Y1402" s="3"/>
      <c r="FH1402" s="4"/>
      <c r="FI1402" s="4"/>
      <c r="FJ1402" s="4"/>
      <c r="FK1402" s="4"/>
      <c r="FL1402" s="4"/>
      <c r="FM1402" s="4"/>
      <c r="FN1402" s="4"/>
      <c r="FO1402" s="4"/>
      <c r="FP1402" s="4"/>
      <c r="FQ1402" s="4"/>
      <c r="FR1402" s="4"/>
      <c r="FS1402" s="4"/>
      <c r="FT1402" s="4"/>
      <c r="FU1402" s="4"/>
      <c r="FV1402" s="4"/>
      <c r="FW1402" s="4"/>
      <c r="FX1402" s="4"/>
      <c r="FY1402" s="4"/>
      <c r="FZ1402" s="4"/>
      <c r="GA1402" s="4"/>
      <c r="GB1402" s="4"/>
      <c r="GC1402" s="4"/>
      <c r="GD1402" s="4"/>
      <c r="GE1402" s="4"/>
      <c r="GF1402" s="4"/>
      <c r="GG1402" s="4"/>
      <c r="GH1402" s="4"/>
      <c r="GI1402" s="4"/>
      <c r="GJ1402" s="4"/>
      <c r="GK1402" s="4"/>
      <c r="GL1402" s="4"/>
      <c r="GM1402" s="4"/>
      <c r="GN1402" s="4"/>
      <c r="GO1402" s="4"/>
      <c r="GP1402" s="4"/>
      <c r="GQ1402" s="4"/>
      <c r="GR1402" s="4"/>
      <c r="GS1402" s="4"/>
      <c r="GT1402" s="4"/>
      <c r="GU1402" s="4"/>
      <c r="GV1402" s="4"/>
      <c r="GW1402" s="4"/>
      <c r="GX1402" s="4"/>
      <c r="GY1402" s="4"/>
      <c r="GZ1402" s="4"/>
      <c r="HA1402" s="4"/>
      <c r="HB1402" s="4"/>
      <c r="HC1402" s="4"/>
      <c r="HD1402" s="4"/>
      <c r="HE1402" s="4"/>
      <c r="HF1402" s="4"/>
      <c r="HG1402" s="4"/>
      <c r="HH1402" s="4"/>
      <c r="HI1402" s="4"/>
      <c r="HJ1402" s="4"/>
      <c r="HK1402" s="4"/>
      <c r="HL1402" s="4"/>
      <c r="HM1402" s="4"/>
      <c r="HN1402" s="4"/>
      <c r="HO1402" s="4"/>
      <c r="HP1402" s="4"/>
      <c r="HQ1402" s="4"/>
      <c r="HR1402" s="4"/>
      <c r="HS1402" s="4"/>
      <c r="HT1402" s="4"/>
      <c r="HU1402" s="4"/>
      <c r="HV1402" s="4"/>
      <c r="HW1402" s="4"/>
      <c r="HX1402" s="4"/>
      <c r="HY1402" s="4"/>
    </row>
    <row r="1403" spans="1:233" s="1" customFormat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X1403" s="2"/>
      <c r="Y1403" s="3"/>
      <c r="FH1403" s="4"/>
      <c r="FI1403" s="4"/>
      <c r="FJ1403" s="4"/>
      <c r="FK1403" s="4"/>
      <c r="FL1403" s="4"/>
      <c r="FM1403" s="4"/>
      <c r="FN1403" s="4"/>
      <c r="FO1403" s="4"/>
      <c r="FP1403" s="4"/>
      <c r="FQ1403" s="4"/>
      <c r="FR1403" s="4"/>
      <c r="FS1403" s="4"/>
      <c r="FT1403" s="4"/>
      <c r="FU1403" s="4"/>
      <c r="FV1403" s="4"/>
      <c r="FW1403" s="4"/>
      <c r="FX1403" s="4"/>
      <c r="FY1403" s="4"/>
      <c r="FZ1403" s="4"/>
      <c r="GA1403" s="4"/>
      <c r="GB1403" s="4"/>
      <c r="GC1403" s="4"/>
      <c r="GD1403" s="4"/>
      <c r="GE1403" s="4"/>
      <c r="GF1403" s="4"/>
      <c r="GG1403" s="4"/>
      <c r="GH1403" s="4"/>
      <c r="GI1403" s="4"/>
      <c r="GJ1403" s="4"/>
      <c r="GK1403" s="4"/>
      <c r="GL1403" s="4"/>
      <c r="GM1403" s="4"/>
      <c r="GN1403" s="4"/>
      <c r="GO1403" s="4"/>
      <c r="GP1403" s="4"/>
      <c r="GQ1403" s="4"/>
      <c r="GR1403" s="4"/>
      <c r="GS1403" s="4"/>
      <c r="GT1403" s="4"/>
      <c r="GU1403" s="4"/>
      <c r="GV1403" s="4"/>
      <c r="GW1403" s="4"/>
      <c r="GX1403" s="4"/>
      <c r="GY1403" s="4"/>
      <c r="GZ1403" s="4"/>
      <c r="HA1403" s="4"/>
      <c r="HB1403" s="4"/>
      <c r="HC1403" s="4"/>
      <c r="HD1403" s="4"/>
      <c r="HE1403" s="4"/>
      <c r="HF1403" s="4"/>
      <c r="HG1403" s="4"/>
      <c r="HH1403" s="4"/>
      <c r="HI1403" s="4"/>
      <c r="HJ1403" s="4"/>
      <c r="HK1403" s="4"/>
      <c r="HL1403" s="4"/>
      <c r="HM1403" s="4"/>
      <c r="HN1403" s="4"/>
      <c r="HO1403" s="4"/>
      <c r="HP1403" s="4"/>
      <c r="HQ1403" s="4"/>
      <c r="HR1403" s="4"/>
      <c r="HS1403" s="4"/>
      <c r="HT1403" s="4"/>
      <c r="HU1403" s="4"/>
      <c r="HV1403" s="4"/>
      <c r="HW1403" s="4"/>
      <c r="HX1403" s="4"/>
      <c r="HY1403" s="4"/>
    </row>
    <row r="1404" spans="1:233" s="1" customFormat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X1404" s="2"/>
      <c r="Y1404" s="3"/>
      <c r="FH1404" s="4"/>
      <c r="FI1404" s="4"/>
      <c r="FJ1404" s="4"/>
      <c r="FK1404" s="4"/>
      <c r="FL1404" s="4"/>
      <c r="FM1404" s="4"/>
      <c r="FN1404" s="4"/>
      <c r="FO1404" s="4"/>
      <c r="FP1404" s="4"/>
      <c r="FQ1404" s="4"/>
      <c r="FR1404" s="4"/>
      <c r="FS1404" s="4"/>
      <c r="FT1404" s="4"/>
      <c r="FU1404" s="4"/>
      <c r="FV1404" s="4"/>
      <c r="FW1404" s="4"/>
      <c r="FX1404" s="4"/>
      <c r="FY1404" s="4"/>
      <c r="FZ1404" s="4"/>
      <c r="GA1404" s="4"/>
      <c r="GB1404" s="4"/>
      <c r="GC1404" s="4"/>
      <c r="GD1404" s="4"/>
      <c r="GE1404" s="4"/>
      <c r="GF1404" s="4"/>
      <c r="GG1404" s="4"/>
      <c r="GH1404" s="4"/>
      <c r="GI1404" s="4"/>
      <c r="GJ1404" s="4"/>
      <c r="GK1404" s="4"/>
      <c r="GL1404" s="4"/>
      <c r="GM1404" s="4"/>
      <c r="GN1404" s="4"/>
      <c r="GO1404" s="4"/>
      <c r="GP1404" s="4"/>
      <c r="GQ1404" s="4"/>
      <c r="GR1404" s="4"/>
      <c r="GS1404" s="4"/>
      <c r="GT1404" s="4"/>
      <c r="GU1404" s="4"/>
      <c r="GV1404" s="4"/>
      <c r="GW1404" s="4"/>
      <c r="GX1404" s="4"/>
      <c r="GY1404" s="4"/>
      <c r="GZ1404" s="4"/>
      <c r="HA1404" s="4"/>
      <c r="HB1404" s="4"/>
      <c r="HC1404" s="4"/>
      <c r="HD1404" s="4"/>
      <c r="HE1404" s="4"/>
      <c r="HF1404" s="4"/>
      <c r="HG1404" s="4"/>
      <c r="HH1404" s="4"/>
      <c r="HI1404" s="4"/>
      <c r="HJ1404" s="4"/>
      <c r="HK1404" s="4"/>
      <c r="HL1404" s="4"/>
      <c r="HM1404" s="4"/>
      <c r="HN1404" s="4"/>
      <c r="HO1404" s="4"/>
      <c r="HP1404" s="4"/>
      <c r="HQ1404" s="4"/>
      <c r="HR1404" s="4"/>
      <c r="HS1404" s="4"/>
      <c r="HT1404" s="4"/>
      <c r="HU1404" s="4"/>
      <c r="HV1404" s="4"/>
      <c r="HW1404" s="4"/>
      <c r="HX1404" s="4"/>
      <c r="HY1404" s="4"/>
    </row>
    <row r="1405" spans="1:233" s="1" customFormat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X1405" s="2"/>
      <c r="Y1405" s="3"/>
      <c r="FH1405" s="4"/>
      <c r="FI1405" s="4"/>
      <c r="FJ1405" s="4"/>
      <c r="FK1405" s="4"/>
      <c r="FL1405" s="4"/>
      <c r="FM1405" s="4"/>
      <c r="FN1405" s="4"/>
      <c r="FO1405" s="4"/>
      <c r="FP1405" s="4"/>
      <c r="FQ1405" s="4"/>
      <c r="FR1405" s="4"/>
      <c r="FS1405" s="4"/>
      <c r="FT1405" s="4"/>
      <c r="FU1405" s="4"/>
      <c r="FV1405" s="4"/>
      <c r="FW1405" s="4"/>
      <c r="FX1405" s="4"/>
      <c r="FY1405" s="4"/>
      <c r="FZ1405" s="4"/>
      <c r="GA1405" s="4"/>
      <c r="GB1405" s="4"/>
      <c r="GC1405" s="4"/>
      <c r="GD1405" s="4"/>
      <c r="GE1405" s="4"/>
      <c r="GF1405" s="4"/>
      <c r="GG1405" s="4"/>
      <c r="GH1405" s="4"/>
      <c r="GI1405" s="4"/>
      <c r="GJ1405" s="4"/>
      <c r="GK1405" s="4"/>
      <c r="GL1405" s="4"/>
      <c r="GM1405" s="4"/>
      <c r="GN1405" s="4"/>
      <c r="GO1405" s="4"/>
      <c r="GP1405" s="4"/>
      <c r="GQ1405" s="4"/>
      <c r="GR1405" s="4"/>
      <c r="GS1405" s="4"/>
      <c r="GT1405" s="4"/>
      <c r="GU1405" s="4"/>
      <c r="GV1405" s="4"/>
      <c r="GW1405" s="4"/>
      <c r="GX1405" s="4"/>
      <c r="GY1405" s="4"/>
      <c r="GZ1405" s="4"/>
      <c r="HA1405" s="4"/>
      <c r="HB1405" s="4"/>
      <c r="HC1405" s="4"/>
      <c r="HD1405" s="4"/>
      <c r="HE1405" s="4"/>
      <c r="HF1405" s="4"/>
      <c r="HG1405" s="4"/>
      <c r="HH1405" s="4"/>
      <c r="HI1405" s="4"/>
      <c r="HJ1405" s="4"/>
      <c r="HK1405" s="4"/>
      <c r="HL1405" s="4"/>
      <c r="HM1405" s="4"/>
      <c r="HN1405" s="4"/>
      <c r="HO1405" s="4"/>
      <c r="HP1405" s="4"/>
      <c r="HQ1405" s="4"/>
      <c r="HR1405" s="4"/>
      <c r="HS1405" s="4"/>
      <c r="HT1405" s="4"/>
      <c r="HU1405" s="4"/>
      <c r="HV1405" s="4"/>
      <c r="HW1405" s="4"/>
      <c r="HX1405" s="4"/>
      <c r="HY1405" s="4"/>
    </row>
    <row r="1406" spans="1:233" s="1" customFormat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X1406" s="2"/>
      <c r="Y1406" s="3"/>
      <c r="FH1406" s="4"/>
      <c r="FI1406" s="4"/>
      <c r="FJ1406" s="4"/>
      <c r="FK1406" s="4"/>
      <c r="FL1406" s="4"/>
      <c r="FM1406" s="4"/>
      <c r="FN1406" s="4"/>
      <c r="FO1406" s="4"/>
      <c r="FP1406" s="4"/>
      <c r="FQ1406" s="4"/>
      <c r="FR1406" s="4"/>
      <c r="FS1406" s="4"/>
      <c r="FT1406" s="4"/>
      <c r="FU1406" s="4"/>
      <c r="FV1406" s="4"/>
      <c r="FW1406" s="4"/>
      <c r="FX1406" s="4"/>
      <c r="FY1406" s="4"/>
      <c r="FZ1406" s="4"/>
      <c r="GA1406" s="4"/>
      <c r="GB1406" s="4"/>
      <c r="GC1406" s="4"/>
      <c r="GD1406" s="4"/>
      <c r="GE1406" s="4"/>
      <c r="GF1406" s="4"/>
      <c r="GG1406" s="4"/>
      <c r="GH1406" s="4"/>
      <c r="GI1406" s="4"/>
      <c r="GJ1406" s="4"/>
      <c r="GK1406" s="4"/>
      <c r="GL1406" s="4"/>
      <c r="GM1406" s="4"/>
      <c r="GN1406" s="4"/>
      <c r="GO1406" s="4"/>
      <c r="GP1406" s="4"/>
      <c r="GQ1406" s="4"/>
      <c r="GR1406" s="4"/>
      <c r="GS1406" s="4"/>
      <c r="GT1406" s="4"/>
      <c r="GU1406" s="4"/>
      <c r="GV1406" s="4"/>
      <c r="GW1406" s="4"/>
      <c r="GX1406" s="4"/>
      <c r="GY1406" s="4"/>
      <c r="GZ1406" s="4"/>
      <c r="HA1406" s="4"/>
      <c r="HB1406" s="4"/>
      <c r="HC1406" s="4"/>
      <c r="HD1406" s="4"/>
      <c r="HE1406" s="4"/>
      <c r="HF1406" s="4"/>
      <c r="HG1406" s="4"/>
      <c r="HH1406" s="4"/>
      <c r="HI1406" s="4"/>
      <c r="HJ1406" s="4"/>
      <c r="HK1406" s="4"/>
      <c r="HL1406" s="4"/>
      <c r="HM1406" s="4"/>
      <c r="HN1406" s="4"/>
      <c r="HO1406" s="4"/>
      <c r="HP1406" s="4"/>
      <c r="HQ1406" s="4"/>
      <c r="HR1406" s="4"/>
      <c r="HS1406" s="4"/>
      <c r="HT1406" s="4"/>
      <c r="HU1406" s="4"/>
      <c r="HV1406" s="4"/>
      <c r="HW1406" s="4"/>
      <c r="HX1406" s="4"/>
      <c r="HY1406" s="4"/>
    </row>
    <row r="1407" spans="1:233" s="1" customFormat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X1407" s="2"/>
      <c r="Y1407" s="3"/>
      <c r="FH1407" s="4"/>
      <c r="FI1407" s="4"/>
      <c r="FJ1407" s="4"/>
      <c r="FK1407" s="4"/>
      <c r="FL1407" s="4"/>
      <c r="FM1407" s="4"/>
      <c r="FN1407" s="4"/>
      <c r="FO1407" s="4"/>
      <c r="FP1407" s="4"/>
      <c r="FQ1407" s="4"/>
      <c r="FR1407" s="4"/>
      <c r="FS1407" s="4"/>
      <c r="FT1407" s="4"/>
      <c r="FU1407" s="4"/>
      <c r="FV1407" s="4"/>
      <c r="FW1407" s="4"/>
      <c r="FX1407" s="4"/>
      <c r="FY1407" s="4"/>
      <c r="FZ1407" s="4"/>
      <c r="GA1407" s="4"/>
      <c r="GB1407" s="4"/>
      <c r="GC1407" s="4"/>
      <c r="GD1407" s="4"/>
      <c r="GE1407" s="4"/>
      <c r="GF1407" s="4"/>
      <c r="GG1407" s="4"/>
      <c r="GH1407" s="4"/>
      <c r="GI1407" s="4"/>
      <c r="GJ1407" s="4"/>
      <c r="GK1407" s="4"/>
      <c r="GL1407" s="4"/>
      <c r="GM1407" s="4"/>
      <c r="GN1407" s="4"/>
      <c r="GO1407" s="4"/>
      <c r="GP1407" s="4"/>
      <c r="GQ1407" s="4"/>
      <c r="GR1407" s="4"/>
      <c r="GS1407" s="4"/>
      <c r="GT1407" s="4"/>
      <c r="GU1407" s="4"/>
      <c r="GV1407" s="4"/>
      <c r="GW1407" s="4"/>
      <c r="GX1407" s="4"/>
      <c r="GY1407" s="4"/>
      <c r="GZ1407" s="4"/>
      <c r="HA1407" s="4"/>
      <c r="HB1407" s="4"/>
      <c r="HC1407" s="4"/>
      <c r="HD1407" s="4"/>
      <c r="HE1407" s="4"/>
      <c r="HF1407" s="4"/>
      <c r="HG1407" s="4"/>
      <c r="HH1407" s="4"/>
      <c r="HI1407" s="4"/>
      <c r="HJ1407" s="4"/>
      <c r="HK1407" s="4"/>
      <c r="HL1407" s="4"/>
      <c r="HM1407" s="4"/>
      <c r="HN1407" s="4"/>
      <c r="HO1407" s="4"/>
      <c r="HP1407" s="4"/>
      <c r="HQ1407" s="4"/>
      <c r="HR1407" s="4"/>
      <c r="HS1407" s="4"/>
      <c r="HT1407" s="4"/>
      <c r="HU1407" s="4"/>
      <c r="HV1407" s="4"/>
      <c r="HW1407" s="4"/>
      <c r="HX1407" s="4"/>
      <c r="HY1407" s="4"/>
    </row>
    <row r="1408" spans="1:233" s="1" customFormat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X1408" s="2"/>
      <c r="Y1408" s="3"/>
      <c r="FH1408" s="4"/>
      <c r="FI1408" s="4"/>
      <c r="FJ1408" s="4"/>
      <c r="FK1408" s="4"/>
      <c r="FL1408" s="4"/>
      <c r="FM1408" s="4"/>
      <c r="FN1408" s="4"/>
      <c r="FO1408" s="4"/>
      <c r="FP1408" s="4"/>
      <c r="FQ1408" s="4"/>
      <c r="FR1408" s="4"/>
      <c r="FS1408" s="4"/>
      <c r="FT1408" s="4"/>
      <c r="FU1408" s="4"/>
      <c r="FV1408" s="4"/>
      <c r="FW1408" s="4"/>
      <c r="FX1408" s="4"/>
      <c r="FY1408" s="4"/>
      <c r="FZ1408" s="4"/>
      <c r="GA1408" s="4"/>
      <c r="GB1408" s="4"/>
      <c r="GC1408" s="4"/>
      <c r="GD1408" s="4"/>
      <c r="GE1408" s="4"/>
      <c r="GF1408" s="4"/>
      <c r="GG1408" s="4"/>
      <c r="GH1408" s="4"/>
      <c r="GI1408" s="4"/>
      <c r="GJ1408" s="4"/>
      <c r="GK1408" s="4"/>
      <c r="GL1408" s="4"/>
      <c r="GM1408" s="4"/>
      <c r="GN1408" s="4"/>
      <c r="GO1408" s="4"/>
      <c r="GP1408" s="4"/>
      <c r="GQ1408" s="4"/>
      <c r="GR1408" s="4"/>
      <c r="GS1408" s="4"/>
      <c r="GT1408" s="4"/>
      <c r="GU1408" s="4"/>
      <c r="GV1408" s="4"/>
      <c r="GW1408" s="4"/>
      <c r="GX1408" s="4"/>
      <c r="GY1408" s="4"/>
      <c r="GZ1408" s="4"/>
      <c r="HA1408" s="4"/>
      <c r="HB1408" s="4"/>
      <c r="HC1408" s="4"/>
      <c r="HD1408" s="4"/>
      <c r="HE1408" s="4"/>
      <c r="HF1408" s="4"/>
      <c r="HG1408" s="4"/>
      <c r="HH1408" s="4"/>
      <c r="HI1408" s="4"/>
      <c r="HJ1408" s="4"/>
      <c r="HK1408" s="4"/>
      <c r="HL1408" s="4"/>
      <c r="HM1408" s="4"/>
      <c r="HN1408" s="4"/>
      <c r="HO1408" s="4"/>
      <c r="HP1408" s="4"/>
      <c r="HQ1408" s="4"/>
      <c r="HR1408" s="4"/>
      <c r="HS1408" s="4"/>
      <c r="HT1408" s="4"/>
      <c r="HU1408" s="4"/>
      <c r="HV1408" s="4"/>
      <c r="HW1408" s="4"/>
      <c r="HX1408" s="4"/>
      <c r="HY1408" s="4"/>
    </row>
    <row r="1409" spans="1:233" s="1" customFormat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X1409" s="2"/>
      <c r="Y1409" s="3"/>
      <c r="FH1409" s="4"/>
      <c r="FI1409" s="4"/>
      <c r="FJ1409" s="4"/>
      <c r="FK1409" s="4"/>
      <c r="FL1409" s="4"/>
      <c r="FM1409" s="4"/>
      <c r="FN1409" s="4"/>
      <c r="FO1409" s="4"/>
      <c r="FP1409" s="4"/>
      <c r="FQ1409" s="4"/>
      <c r="FR1409" s="4"/>
      <c r="FS1409" s="4"/>
      <c r="FT1409" s="4"/>
      <c r="FU1409" s="4"/>
      <c r="FV1409" s="4"/>
      <c r="FW1409" s="4"/>
      <c r="FX1409" s="4"/>
      <c r="FY1409" s="4"/>
      <c r="FZ1409" s="4"/>
      <c r="GA1409" s="4"/>
      <c r="GB1409" s="4"/>
      <c r="GC1409" s="4"/>
      <c r="GD1409" s="4"/>
      <c r="GE1409" s="4"/>
      <c r="GF1409" s="4"/>
      <c r="GG1409" s="4"/>
      <c r="GH1409" s="4"/>
      <c r="GI1409" s="4"/>
      <c r="GJ1409" s="4"/>
      <c r="GK1409" s="4"/>
      <c r="GL1409" s="4"/>
      <c r="GM1409" s="4"/>
      <c r="GN1409" s="4"/>
      <c r="GO1409" s="4"/>
      <c r="GP1409" s="4"/>
      <c r="GQ1409" s="4"/>
      <c r="GR1409" s="4"/>
      <c r="GS1409" s="4"/>
      <c r="GT1409" s="4"/>
      <c r="GU1409" s="4"/>
      <c r="GV1409" s="4"/>
      <c r="GW1409" s="4"/>
      <c r="GX1409" s="4"/>
      <c r="GY1409" s="4"/>
      <c r="GZ1409" s="4"/>
      <c r="HA1409" s="4"/>
      <c r="HB1409" s="4"/>
      <c r="HC1409" s="4"/>
      <c r="HD1409" s="4"/>
      <c r="HE1409" s="4"/>
      <c r="HF1409" s="4"/>
      <c r="HG1409" s="4"/>
      <c r="HH1409" s="4"/>
      <c r="HI1409" s="4"/>
      <c r="HJ1409" s="4"/>
      <c r="HK1409" s="4"/>
      <c r="HL1409" s="4"/>
      <c r="HM1409" s="4"/>
      <c r="HN1409" s="4"/>
      <c r="HO1409" s="4"/>
      <c r="HP1409" s="4"/>
      <c r="HQ1409" s="4"/>
      <c r="HR1409" s="4"/>
      <c r="HS1409" s="4"/>
      <c r="HT1409" s="4"/>
      <c r="HU1409" s="4"/>
      <c r="HV1409" s="4"/>
      <c r="HW1409" s="4"/>
      <c r="HX1409" s="4"/>
      <c r="HY1409" s="4"/>
    </row>
    <row r="1410" spans="1:233" s="1" customFormat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X1410" s="2"/>
      <c r="Y1410" s="3"/>
      <c r="FH1410" s="4"/>
      <c r="FI1410" s="4"/>
      <c r="FJ1410" s="4"/>
      <c r="FK1410" s="4"/>
      <c r="FL1410" s="4"/>
      <c r="FM1410" s="4"/>
      <c r="FN1410" s="4"/>
      <c r="FO1410" s="4"/>
      <c r="FP1410" s="4"/>
      <c r="FQ1410" s="4"/>
      <c r="FR1410" s="4"/>
      <c r="FS1410" s="4"/>
      <c r="FT1410" s="4"/>
      <c r="FU1410" s="4"/>
      <c r="FV1410" s="4"/>
      <c r="FW1410" s="4"/>
      <c r="FX1410" s="4"/>
      <c r="FY1410" s="4"/>
      <c r="FZ1410" s="4"/>
      <c r="GA1410" s="4"/>
      <c r="GB1410" s="4"/>
      <c r="GC1410" s="4"/>
      <c r="GD1410" s="4"/>
      <c r="GE1410" s="4"/>
      <c r="GF1410" s="4"/>
      <c r="GG1410" s="4"/>
      <c r="GH1410" s="4"/>
      <c r="GI1410" s="4"/>
      <c r="GJ1410" s="4"/>
      <c r="GK1410" s="4"/>
      <c r="GL1410" s="4"/>
      <c r="GM1410" s="4"/>
      <c r="GN1410" s="4"/>
      <c r="GO1410" s="4"/>
      <c r="GP1410" s="4"/>
      <c r="GQ1410" s="4"/>
      <c r="GR1410" s="4"/>
      <c r="GS1410" s="4"/>
      <c r="GT1410" s="4"/>
      <c r="GU1410" s="4"/>
      <c r="GV1410" s="4"/>
      <c r="GW1410" s="4"/>
      <c r="GX1410" s="4"/>
      <c r="GY1410" s="4"/>
      <c r="GZ1410" s="4"/>
      <c r="HA1410" s="4"/>
      <c r="HB1410" s="4"/>
      <c r="HC1410" s="4"/>
      <c r="HD1410" s="4"/>
      <c r="HE1410" s="4"/>
      <c r="HF1410" s="4"/>
      <c r="HG1410" s="4"/>
      <c r="HH1410" s="4"/>
      <c r="HI1410" s="4"/>
      <c r="HJ1410" s="4"/>
      <c r="HK1410" s="4"/>
      <c r="HL1410" s="4"/>
      <c r="HM1410" s="4"/>
      <c r="HN1410" s="4"/>
      <c r="HO1410" s="4"/>
      <c r="HP1410" s="4"/>
      <c r="HQ1410" s="4"/>
      <c r="HR1410" s="4"/>
      <c r="HS1410" s="4"/>
      <c r="HT1410" s="4"/>
      <c r="HU1410" s="4"/>
      <c r="HV1410" s="4"/>
      <c r="HW1410" s="4"/>
      <c r="HX1410" s="4"/>
      <c r="HY1410" s="4"/>
    </row>
    <row r="1411" spans="1:233" s="1" customFormat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X1411" s="2"/>
      <c r="Y1411" s="3"/>
      <c r="FH1411" s="4"/>
      <c r="FI1411" s="4"/>
      <c r="FJ1411" s="4"/>
      <c r="FK1411" s="4"/>
      <c r="FL1411" s="4"/>
      <c r="FM1411" s="4"/>
      <c r="FN1411" s="4"/>
      <c r="FO1411" s="4"/>
      <c r="FP1411" s="4"/>
      <c r="FQ1411" s="4"/>
      <c r="FR1411" s="4"/>
      <c r="FS1411" s="4"/>
      <c r="FT1411" s="4"/>
      <c r="FU1411" s="4"/>
      <c r="FV1411" s="4"/>
      <c r="FW1411" s="4"/>
      <c r="FX1411" s="4"/>
      <c r="FY1411" s="4"/>
      <c r="FZ1411" s="4"/>
      <c r="GA1411" s="4"/>
      <c r="GB1411" s="4"/>
      <c r="GC1411" s="4"/>
      <c r="GD1411" s="4"/>
      <c r="GE1411" s="4"/>
      <c r="GF1411" s="4"/>
      <c r="GG1411" s="4"/>
      <c r="GH1411" s="4"/>
      <c r="GI1411" s="4"/>
      <c r="GJ1411" s="4"/>
      <c r="GK1411" s="4"/>
      <c r="GL1411" s="4"/>
      <c r="GM1411" s="4"/>
      <c r="GN1411" s="4"/>
      <c r="GO1411" s="4"/>
      <c r="GP1411" s="4"/>
      <c r="GQ1411" s="4"/>
      <c r="GR1411" s="4"/>
      <c r="GS1411" s="4"/>
      <c r="GT1411" s="4"/>
      <c r="GU1411" s="4"/>
      <c r="GV1411" s="4"/>
      <c r="GW1411" s="4"/>
      <c r="GX1411" s="4"/>
      <c r="GY1411" s="4"/>
      <c r="GZ1411" s="4"/>
      <c r="HA1411" s="4"/>
      <c r="HB1411" s="4"/>
      <c r="HC1411" s="4"/>
      <c r="HD1411" s="4"/>
      <c r="HE1411" s="4"/>
      <c r="HF1411" s="4"/>
      <c r="HG1411" s="4"/>
      <c r="HH1411" s="4"/>
      <c r="HI1411" s="4"/>
      <c r="HJ1411" s="4"/>
      <c r="HK1411" s="4"/>
      <c r="HL1411" s="4"/>
      <c r="HM1411" s="4"/>
      <c r="HN1411" s="4"/>
      <c r="HO1411" s="4"/>
      <c r="HP1411" s="4"/>
      <c r="HQ1411" s="4"/>
      <c r="HR1411" s="4"/>
      <c r="HS1411" s="4"/>
      <c r="HT1411" s="4"/>
      <c r="HU1411" s="4"/>
      <c r="HV1411" s="4"/>
      <c r="HW1411" s="4"/>
      <c r="HX1411" s="4"/>
      <c r="HY1411" s="4"/>
    </row>
    <row r="1412" spans="1:233" s="1" customFormat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X1412" s="2"/>
      <c r="Y1412" s="3"/>
      <c r="FH1412" s="4"/>
      <c r="FI1412" s="4"/>
      <c r="FJ1412" s="4"/>
      <c r="FK1412" s="4"/>
      <c r="FL1412" s="4"/>
      <c r="FM1412" s="4"/>
      <c r="FN1412" s="4"/>
      <c r="FO1412" s="4"/>
      <c r="FP1412" s="4"/>
      <c r="FQ1412" s="4"/>
      <c r="FR1412" s="4"/>
      <c r="FS1412" s="4"/>
      <c r="FT1412" s="4"/>
      <c r="FU1412" s="4"/>
      <c r="FV1412" s="4"/>
      <c r="FW1412" s="4"/>
      <c r="FX1412" s="4"/>
      <c r="FY1412" s="4"/>
      <c r="FZ1412" s="4"/>
      <c r="GA1412" s="4"/>
      <c r="GB1412" s="4"/>
      <c r="GC1412" s="4"/>
      <c r="GD1412" s="4"/>
      <c r="GE1412" s="4"/>
      <c r="GF1412" s="4"/>
      <c r="GG1412" s="4"/>
      <c r="GH1412" s="4"/>
      <c r="GI1412" s="4"/>
      <c r="GJ1412" s="4"/>
      <c r="GK1412" s="4"/>
      <c r="GL1412" s="4"/>
      <c r="GM1412" s="4"/>
      <c r="GN1412" s="4"/>
      <c r="GO1412" s="4"/>
      <c r="GP1412" s="4"/>
      <c r="GQ1412" s="4"/>
      <c r="GR1412" s="4"/>
      <c r="GS1412" s="4"/>
      <c r="GT1412" s="4"/>
      <c r="GU1412" s="4"/>
      <c r="GV1412" s="4"/>
      <c r="GW1412" s="4"/>
      <c r="GX1412" s="4"/>
      <c r="GY1412" s="4"/>
      <c r="GZ1412" s="4"/>
      <c r="HA1412" s="4"/>
      <c r="HB1412" s="4"/>
      <c r="HC1412" s="4"/>
      <c r="HD1412" s="4"/>
      <c r="HE1412" s="4"/>
      <c r="HF1412" s="4"/>
      <c r="HG1412" s="4"/>
      <c r="HH1412" s="4"/>
      <c r="HI1412" s="4"/>
      <c r="HJ1412" s="4"/>
      <c r="HK1412" s="4"/>
      <c r="HL1412" s="4"/>
      <c r="HM1412" s="4"/>
      <c r="HN1412" s="4"/>
      <c r="HO1412" s="4"/>
      <c r="HP1412" s="4"/>
      <c r="HQ1412" s="4"/>
      <c r="HR1412" s="4"/>
      <c r="HS1412" s="4"/>
      <c r="HT1412" s="4"/>
      <c r="HU1412" s="4"/>
      <c r="HV1412" s="4"/>
      <c r="HW1412" s="4"/>
      <c r="HX1412" s="4"/>
      <c r="HY1412" s="4"/>
    </row>
    <row r="1413" spans="1:233" s="1" customFormat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X1413" s="2"/>
      <c r="Y1413" s="3"/>
      <c r="FH1413" s="4"/>
      <c r="FI1413" s="4"/>
      <c r="FJ1413" s="4"/>
      <c r="FK1413" s="4"/>
      <c r="FL1413" s="4"/>
      <c r="FM1413" s="4"/>
      <c r="FN1413" s="4"/>
      <c r="FO1413" s="4"/>
      <c r="FP1413" s="4"/>
      <c r="FQ1413" s="4"/>
      <c r="FR1413" s="4"/>
      <c r="FS1413" s="4"/>
      <c r="FT1413" s="4"/>
      <c r="FU1413" s="4"/>
      <c r="FV1413" s="4"/>
      <c r="FW1413" s="4"/>
      <c r="FX1413" s="4"/>
      <c r="FY1413" s="4"/>
      <c r="FZ1413" s="4"/>
      <c r="GA1413" s="4"/>
      <c r="GB1413" s="4"/>
      <c r="GC1413" s="4"/>
      <c r="GD1413" s="4"/>
      <c r="GE1413" s="4"/>
      <c r="GF1413" s="4"/>
      <c r="GG1413" s="4"/>
      <c r="GH1413" s="4"/>
      <c r="GI1413" s="4"/>
      <c r="GJ1413" s="4"/>
      <c r="GK1413" s="4"/>
      <c r="GL1413" s="4"/>
      <c r="GM1413" s="4"/>
      <c r="GN1413" s="4"/>
      <c r="GO1413" s="4"/>
      <c r="GP1413" s="4"/>
      <c r="GQ1413" s="4"/>
      <c r="GR1413" s="4"/>
      <c r="GS1413" s="4"/>
      <c r="GT1413" s="4"/>
      <c r="GU1413" s="4"/>
      <c r="GV1413" s="4"/>
      <c r="GW1413" s="4"/>
      <c r="GX1413" s="4"/>
      <c r="GY1413" s="4"/>
      <c r="GZ1413" s="4"/>
      <c r="HA1413" s="4"/>
      <c r="HB1413" s="4"/>
      <c r="HC1413" s="4"/>
      <c r="HD1413" s="4"/>
      <c r="HE1413" s="4"/>
      <c r="HF1413" s="4"/>
      <c r="HG1413" s="4"/>
      <c r="HH1413" s="4"/>
      <c r="HI1413" s="4"/>
      <c r="HJ1413" s="4"/>
      <c r="HK1413" s="4"/>
      <c r="HL1413" s="4"/>
      <c r="HM1413" s="4"/>
      <c r="HN1413" s="4"/>
      <c r="HO1413" s="4"/>
      <c r="HP1413" s="4"/>
      <c r="HQ1413" s="4"/>
      <c r="HR1413" s="4"/>
      <c r="HS1413" s="4"/>
      <c r="HT1413" s="4"/>
      <c r="HU1413" s="4"/>
      <c r="HV1413" s="4"/>
      <c r="HW1413" s="4"/>
      <c r="HX1413" s="4"/>
      <c r="HY1413" s="4"/>
    </row>
    <row r="1414" spans="1:233" s="1" customFormat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X1414" s="2"/>
      <c r="Y1414" s="3"/>
      <c r="FH1414" s="4"/>
      <c r="FI1414" s="4"/>
      <c r="FJ1414" s="4"/>
      <c r="FK1414" s="4"/>
      <c r="FL1414" s="4"/>
      <c r="FM1414" s="4"/>
      <c r="FN1414" s="4"/>
      <c r="FO1414" s="4"/>
      <c r="FP1414" s="4"/>
      <c r="FQ1414" s="4"/>
      <c r="FR1414" s="4"/>
      <c r="FS1414" s="4"/>
      <c r="FT1414" s="4"/>
      <c r="FU1414" s="4"/>
      <c r="FV1414" s="4"/>
      <c r="FW1414" s="4"/>
      <c r="FX1414" s="4"/>
      <c r="FY1414" s="4"/>
      <c r="FZ1414" s="4"/>
      <c r="GA1414" s="4"/>
      <c r="GB1414" s="4"/>
      <c r="GC1414" s="4"/>
      <c r="GD1414" s="4"/>
      <c r="GE1414" s="4"/>
      <c r="GF1414" s="4"/>
      <c r="GG1414" s="4"/>
      <c r="GH1414" s="4"/>
      <c r="GI1414" s="4"/>
      <c r="GJ1414" s="4"/>
      <c r="GK1414" s="4"/>
      <c r="GL1414" s="4"/>
      <c r="GM1414" s="4"/>
      <c r="GN1414" s="4"/>
      <c r="GO1414" s="4"/>
      <c r="GP1414" s="4"/>
      <c r="GQ1414" s="4"/>
      <c r="GR1414" s="4"/>
      <c r="GS1414" s="4"/>
      <c r="GT1414" s="4"/>
      <c r="GU1414" s="4"/>
      <c r="GV1414" s="4"/>
      <c r="GW1414" s="4"/>
      <c r="GX1414" s="4"/>
      <c r="GY1414" s="4"/>
      <c r="GZ1414" s="4"/>
      <c r="HA1414" s="4"/>
      <c r="HB1414" s="4"/>
      <c r="HC1414" s="4"/>
      <c r="HD1414" s="4"/>
      <c r="HE1414" s="4"/>
      <c r="HF1414" s="4"/>
      <c r="HG1414" s="4"/>
      <c r="HH1414" s="4"/>
      <c r="HI1414" s="4"/>
      <c r="HJ1414" s="4"/>
      <c r="HK1414" s="4"/>
      <c r="HL1414" s="4"/>
      <c r="HM1414" s="4"/>
      <c r="HN1414" s="4"/>
      <c r="HO1414" s="4"/>
      <c r="HP1414" s="4"/>
      <c r="HQ1414" s="4"/>
      <c r="HR1414" s="4"/>
      <c r="HS1414" s="4"/>
      <c r="HT1414" s="4"/>
      <c r="HU1414" s="4"/>
      <c r="HV1414" s="4"/>
      <c r="HW1414" s="4"/>
      <c r="HX1414" s="4"/>
      <c r="HY1414" s="4"/>
    </row>
    <row r="1415" spans="1:233" s="1" customFormat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X1415" s="2"/>
      <c r="Y1415" s="3"/>
      <c r="FH1415" s="4"/>
      <c r="FI1415" s="4"/>
      <c r="FJ1415" s="4"/>
      <c r="FK1415" s="4"/>
      <c r="FL1415" s="4"/>
      <c r="FM1415" s="4"/>
      <c r="FN1415" s="4"/>
      <c r="FO1415" s="4"/>
      <c r="FP1415" s="4"/>
      <c r="FQ1415" s="4"/>
      <c r="FR1415" s="4"/>
      <c r="FS1415" s="4"/>
      <c r="FT1415" s="4"/>
      <c r="FU1415" s="4"/>
      <c r="FV1415" s="4"/>
      <c r="FW1415" s="4"/>
      <c r="FX1415" s="4"/>
      <c r="FY1415" s="4"/>
      <c r="FZ1415" s="4"/>
      <c r="GA1415" s="4"/>
      <c r="GB1415" s="4"/>
      <c r="GC1415" s="4"/>
      <c r="GD1415" s="4"/>
      <c r="GE1415" s="4"/>
      <c r="GF1415" s="4"/>
      <c r="GG1415" s="4"/>
      <c r="GH1415" s="4"/>
      <c r="GI1415" s="4"/>
      <c r="GJ1415" s="4"/>
      <c r="GK1415" s="4"/>
      <c r="GL1415" s="4"/>
      <c r="GM1415" s="4"/>
      <c r="GN1415" s="4"/>
      <c r="GO1415" s="4"/>
      <c r="GP1415" s="4"/>
      <c r="GQ1415" s="4"/>
      <c r="GR1415" s="4"/>
      <c r="GS1415" s="4"/>
      <c r="GT1415" s="4"/>
      <c r="GU1415" s="4"/>
      <c r="GV1415" s="4"/>
      <c r="GW1415" s="4"/>
      <c r="GX1415" s="4"/>
      <c r="GY1415" s="4"/>
      <c r="GZ1415" s="4"/>
      <c r="HA1415" s="4"/>
      <c r="HB1415" s="4"/>
      <c r="HC1415" s="4"/>
      <c r="HD1415" s="4"/>
      <c r="HE1415" s="4"/>
      <c r="HF1415" s="4"/>
      <c r="HG1415" s="4"/>
      <c r="HH1415" s="4"/>
      <c r="HI1415" s="4"/>
      <c r="HJ1415" s="4"/>
      <c r="HK1415" s="4"/>
      <c r="HL1415" s="4"/>
      <c r="HM1415" s="4"/>
      <c r="HN1415" s="4"/>
      <c r="HO1415" s="4"/>
      <c r="HP1415" s="4"/>
      <c r="HQ1415" s="4"/>
      <c r="HR1415" s="4"/>
      <c r="HS1415" s="4"/>
      <c r="HT1415" s="4"/>
      <c r="HU1415" s="4"/>
      <c r="HV1415" s="4"/>
      <c r="HW1415" s="4"/>
      <c r="HX1415" s="4"/>
      <c r="HY1415" s="4"/>
    </row>
    <row r="1416" spans="1:233" s="1" customFormat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X1416" s="2"/>
      <c r="Y1416" s="3"/>
      <c r="FH1416" s="4"/>
      <c r="FI1416" s="4"/>
      <c r="FJ1416" s="4"/>
      <c r="FK1416" s="4"/>
      <c r="FL1416" s="4"/>
      <c r="FM1416" s="4"/>
      <c r="FN1416" s="4"/>
      <c r="FO1416" s="4"/>
      <c r="FP1416" s="4"/>
      <c r="FQ1416" s="4"/>
      <c r="FR1416" s="4"/>
      <c r="FS1416" s="4"/>
      <c r="FT1416" s="4"/>
      <c r="FU1416" s="4"/>
      <c r="FV1416" s="4"/>
      <c r="FW1416" s="4"/>
      <c r="FX1416" s="4"/>
      <c r="FY1416" s="4"/>
      <c r="FZ1416" s="4"/>
      <c r="GA1416" s="4"/>
      <c r="GB1416" s="4"/>
      <c r="GC1416" s="4"/>
      <c r="GD1416" s="4"/>
      <c r="GE1416" s="4"/>
      <c r="GF1416" s="4"/>
      <c r="GG1416" s="4"/>
      <c r="GH1416" s="4"/>
      <c r="GI1416" s="4"/>
      <c r="GJ1416" s="4"/>
      <c r="GK1416" s="4"/>
      <c r="GL1416" s="4"/>
      <c r="GM1416" s="4"/>
      <c r="GN1416" s="4"/>
      <c r="GO1416" s="4"/>
      <c r="GP1416" s="4"/>
      <c r="GQ1416" s="4"/>
      <c r="GR1416" s="4"/>
      <c r="GS1416" s="4"/>
      <c r="GT1416" s="4"/>
      <c r="GU1416" s="4"/>
      <c r="GV1416" s="4"/>
      <c r="GW1416" s="4"/>
      <c r="GX1416" s="4"/>
      <c r="GY1416" s="4"/>
      <c r="GZ1416" s="4"/>
      <c r="HA1416" s="4"/>
      <c r="HB1416" s="4"/>
      <c r="HC1416" s="4"/>
      <c r="HD1416" s="4"/>
      <c r="HE1416" s="4"/>
      <c r="HF1416" s="4"/>
      <c r="HG1416" s="4"/>
      <c r="HH1416" s="4"/>
      <c r="HI1416" s="4"/>
      <c r="HJ1416" s="4"/>
      <c r="HK1416" s="4"/>
      <c r="HL1416" s="4"/>
      <c r="HM1416" s="4"/>
      <c r="HN1416" s="4"/>
      <c r="HO1416" s="4"/>
      <c r="HP1416" s="4"/>
      <c r="HQ1416" s="4"/>
      <c r="HR1416" s="4"/>
      <c r="HS1416" s="4"/>
      <c r="HT1416" s="4"/>
      <c r="HU1416" s="4"/>
      <c r="HV1416" s="4"/>
      <c r="HW1416" s="4"/>
      <c r="HX1416" s="4"/>
      <c r="HY1416" s="4"/>
    </row>
    <row r="1417" spans="1:233" s="1" customFormat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X1417" s="2"/>
      <c r="Y1417" s="3"/>
      <c r="FH1417" s="4"/>
      <c r="FI1417" s="4"/>
      <c r="FJ1417" s="4"/>
      <c r="FK1417" s="4"/>
      <c r="FL1417" s="4"/>
      <c r="FM1417" s="4"/>
      <c r="FN1417" s="4"/>
      <c r="FO1417" s="4"/>
      <c r="FP1417" s="4"/>
      <c r="FQ1417" s="4"/>
      <c r="FR1417" s="4"/>
      <c r="FS1417" s="4"/>
      <c r="FT1417" s="4"/>
      <c r="FU1417" s="4"/>
      <c r="FV1417" s="4"/>
      <c r="FW1417" s="4"/>
      <c r="FX1417" s="4"/>
      <c r="FY1417" s="4"/>
      <c r="FZ1417" s="4"/>
      <c r="GA1417" s="4"/>
      <c r="GB1417" s="4"/>
      <c r="GC1417" s="4"/>
      <c r="GD1417" s="4"/>
      <c r="GE1417" s="4"/>
      <c r="GF1417" s="4"/>
      <c r="GG1417" s="4"/>
      <c r="GH1417" s="4"/>
      <c r="GI1417" s="4"/>
      <c r="GJ1417" s="4"/>
      <c r="GK1417" s="4"/>
      <c r="GL1417" s="4"/>
      <c r="GM1417" s="4"/>
      <c r="GN1417" s="4"/>
      <c r="GO1417" s="4"/>
      <c r="GP1417" s="4"/>
      <c r="GQ1417" s="4"/>
      <c r="GR1417" s="4"/>
      <c r="GS1417" s="4"/>
      <c r="GT1417" s="4"/>
      <c r="GU1417" s="4"/>
      <c r="GV1417" s="4"/>
      <c r="GW1417" s="4"/>
      <c r="GX1417" s="4"/>
      <c r="GY1417" s="4"/>
      <c r="GZ1417" s="4"/>
      <c r="HA1417" s="4"/>
      <c r="HB1417" s="4"/>
      <c r="HC1417" s="4"/>
      <c r="HD1417" s="4"/>
      <c r="HE1417" s="4"/>
      <c r="HF1417" s="4"/>
      <c r="HG1417" s="4"/>
      <c r="HH1417" s="4"/>
      <c r="HI1417" s="4"/>
      <c r="HJ1417" s="4"/>
      <c r="HK1417" s="4"/>
      <c r="HL1417" s="4"/>
      <c r="HM1417" s="4"/>
      <c r="HN1417" s="4"/>
      <c r="HO1417" s="4"/>
      <c r="HP1417" s="4"/>
      <c r="HQ1417" s="4"/>
      <c r="HR1417" s="4"/>
      <c r="HS1417" s="4"/>
      <c r="HT1417" s="4"/>
      <c r="HU1417" s="4"/>
      <c r="HV1417" s="4"/>
      <c r="HW1417" s="4"/>
      <c r="HX1417" s="4"/>
      <c r="HY1417" s="4"/>
    </row>
    <row r="1418" spans="1:233" s="1" customFormat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X1418" s="2"/>
      <c r="Y1418" s="3"/>
      <c r="FH1418" s="4"/>
      <c r="FI1418" s="4"/>
      <c r="FJ1418" s="4"/>
      <c r="FK1418" s="4"/>
      <c r="FL1418" s="4"/>
      <c r="FM1418" s="4"/>
      <c r="FN1418" s="4"/>
      <c r="FO1418" s="4"/>
      <c r="FP1418" s="4"/>
      <c r="FQ1418" s="4"/>
      <c r="FR1418" s="4"/>
      <c r="FS1418" s="4"/>
      <c r="FT1418" s="4"/>
      <c r="FU1418" s="4"/>
      <c r="FV1418" s="4"/>
      <c r="FW1418" s="4"/>
      <c r="FX1418" s="4"/>
      <c r="FY1418" s="4"/>
      <c r="FZ1418" s="4"/>
      <c r="GA1418" s="4"/>
      <c r="GB1418" s="4"/>
      <c r="GC1418" s="4"/>
      <c r="GD1418" s="4"/>
      <c r="GE1418" s="4"/>
      <c r="GF1418" s="4"/>
      <c r="GG1418" s="4"/>
      <c r="GH1418" s="4"/>
      <c r="GI1418" s="4"/>
      <c r="GJ1418" s="4"/>
      <c r="GK1418" s="4"/>
      <c r="GL1418" s="4"/>
      <c r="GM1418" s="4"/>
      <c r="GN1418" s="4"/>
      <c r="GO1418" s="4"/>
      <c r="GP1418" s="4"/>
      <c r="GQ1418" s="4"/>
      <c r="GR1418" s="4"/>
      <c r="GS1418" s="4"/>
      <c r="GT1418" s="4"/>
      <c r="GU1418" s="4"/>
      <c r="GV1418" s="4"/>
      <c r="GW1418" s="4"/>
      <c r="GX1418" s="4"/>
      <c r="GY1418" s="4"/>
      <c r="GZ1418" s="4"/>
      <c r="HA1418" s="4"/>
      <c r="HB1418" s="4"/>
      <c r="HC1418" s="4"/>
      <c r="HD1418" s="4"/>
      <c r="HE1418" s="4"/>
      <c r="HF1418" s="4"/>
      <c r="HG1418" s="4"/>
      <c r="HH1418" s="4"/>
      <c r="HI1418" s="4"/>
      <c r="HJ1418" s="4"/>
      <c r="HK1418" s="4"/>
      <c r="HL1418" s="4"/>
      <c r="HM1418" s="4"/>
      <c r="HN1418" s="4"/>
      <c r="HO1418" s="4"/>
      <c r="HP1418" s="4"/>
      <c r="HQ1418" s="4"/>
      <c r="HR1418" s="4"/>
      <c r="HS1418" s="4"/>
      <c r="HT1418" s="4"/>
      <c r="HU1418" s="4"/>
      <c r="HV1418" s="4"/>
      <c r="HW1418" s="4"/>
      <c r="HX1418" s="4"/>
      <c r="HY1418" s="4"/>
    </row>
    <row r="1419" spans="1:233" s="1" customFormat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X1419" s="2"/>
      <c r="Y1419" s="3"/>
      <c r="FH1419" s="4"/>
      <c r="FI1419" s="4"/>
      <c r="FJ1419" s="4"/>
      <c r="FK1419" s="4"/>
      <c r="FL1419" s="4"/>
      <c r="FM1419" s="4"/>
      <c r="FN1419" s="4"/>
      <c r="FO1419" s="4"/>
      <c r="FP1419" s="4"/>
      <c r="FQ1419" s="4"/>
      <c r="FR1419" s="4"/>
      <c r="FS1419" s="4"/>
      <c r="FT1419" s="4"/>
      <c r="FU1419" s="4"/>
      <c r="FV1419" s="4"/>
      <c r="FW1419" s="4"/>
      <c r="FX1419" s="4"/>
      <c r="FY1419" s="4"/>
      <c r="FZ1419" s="4"/>
      <c r="GA1419" s="4"/>
      <c r="GB1419" s="4"/>
      <c r="GC1419" s="4"/>
      <c r="GD1419" s="4"/>
      <c r="GE1419" s="4"/>
      <c r="GF1419" s="4"/>
      <c r="GG1419" s="4"/>
      <c r="GH1419" s="4"/>
      <c r="GI1419" s="4"/>
      <c r="GJ1419" s="4"/>
      <c r="GK1419" s="4"/>
      <c r="GL1419" s="4"/>
      <c r="GM1419" s="4"/>
      <c r="GN1419" s="4"/>
      <c r="GO1419" s="4"/>
      <c r="GP1419" s="4"/>
      <c r="GQ1419" s="4"/>
      <c r="GR1419" s="4"/>
      <c r="GS1419" s="4"/>
      <c r="GT1419" s="4"/>
      <c r="GU1419" s="4"/>
      <c r="GV1419" s="4"/>
      <c r="GW1419" s="4"/>
      <c r="GX1419" s="4"/>
      <c r="GY1419" s="4"/>
      <c r="GZ1419" s="4"/>
      <c r="HA1419" s="4"/>
      <c r="HB1419" s="4"/>
      <c r="HC1419" s="4"/>
      <c r="HD1419" s="4"/>
      <c r="HE1419" s="4"/>
      <c r="HF1419" s="4"/>
      <c r="HG1419" s="4"/>
      <c r="HH1419" s="4"/>
      <c r="HI1419" s="4"/>
      <c r="HJ1419" s="4"/>
      <c r="HK1419" s="4"/>
      <c r="HL1419" s="4"/>
      <c r="HM1419" s="4"/>
      <c r="HN1419" s="4"/>
      <c r="HO1419" s="4"/>
      <c r="HP1419" s="4"/>
      <c r="HQ1419" s="4"/>
      <c r="HR1419" s="4"/>
      <c r="HS1419" s="4"/>
      <c r="HT1419" s="4"/>
      <c r="HU1419" s="4"/>
      <c r="HV1419" s="4"/>
      <c r="HW1419" s="4"/>
      <c r="HX1419" s="4"/>
      <c r="HY1419" s="4"/>
    </row>
    <row r="1420" spans="1:233" s="1" customFormat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X1420" s="2"/>
      <c r="Y1420" s="3"/>
      <c r="FH1420" s="4"/>
      <c r="FI1420" s="4"/>
      <c r="FJ1420" s="4"/>
      <c r="FK1420" s="4"/>
      <c r="FL1420" s="4"/>
      <c r="FM1420" s="4"/>
      <c r="FN1420" s="4"/>
      <c r="FO1420" s="4"/>
      <c r="FP1420" s="4"/>
      <c r="FQ1420" s="4"/>
      <c r="FR1420" s="4"/>
      <c r="FS1420" s="4"/>
      <c r="FT1420" s="4"/>
      <c r="FU1420" s="4"/>
      <c r="FV1420" s="4"/>
      <c r="FW1420" s="4"/>
      <c r="FX1420" s="4"/>
      <c r="FY1420" s="4"/>
      <c r="FZ1420" s="4"/>
      <c r="GA1420" s="4"/>
      <c r="GB1420" s="4"/>
      <c r="GC1420" s="4"/>
      <c r="GD1420" s="4"/>
      <c r="GE1420" s="4"/>
      <c r="GF1420" s="4"/>
      <c r="GG1420" s="4"/>
      <c r="GH1420" s="4"/>
      <c r="GI1420" s="4"/>
      <c r="GJ1420" s="4"/>
      <c r="GK1420" s="4"/>
      <c r="GL1420" s="4"/>
      <c r="GM1420" s="4"/>
      <c r="GN1420" s="4"/>
      <c r="GO1420" s="4"/>
      <c r="GP1420" s="4"/>
      <c r="GQ1420" s="4"/>
      <c r="GR1420" s="4"/>
      <c r="GS1420" s="4"/>
      <c r="GT1420" s="4"/>
      <c r="GU1420" s="4"/>
      <c r="GV1420" s="4"/>
      <c r="GW1420" s="4"/>
      <c r="GX1420" s="4"/>
      <c r="GY1420" s="4"/>
      <c r="GZ1420" s="4"/>
      <c r="HA1420" s="4"/>
      <c r="HB1420" s="4"/>
      <c r="HC1420" s="4"/>
      <c r="HD1420" s="4"/>
      <c r="HE1420" s="4"/>
      <c r="HF1420" s="4"/>
      <c r="HG1420" s="4"/>
      <c r="HH1420" s="4"/>
      <c r="HI1420" s="4"/>
      <c r="HJ1420" s="4"/>
      <c r="HK1420" s="4"/>
      <c r="HL1420" s="4"/>
      <c r="HM1420" s="4"/>
      <c r="HN1420" s="4"/>
      <c r="HO1420" s="4"/>
      <c r="HP1420" s="4"/>
      <c r="HQ1420" s="4"/>
      <c r="HR1420" s="4"/>
      <c r="HS1420" s="4"/>
      <c r="HT1420" s="4"/>
      <c r="HU1420" s="4"/>
      <c r="HV1420" s="4"/>
      <c r="HW1420" s="4"/>
      <c r="HX1420" s="4"/>
      <c r="HY1420" s="4"/>
    </row>
    <row r="1421" spans="1:233" s="1" customFormat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X1421" s="2"/>
      <c r="Y1421" s="3"/>
      <c r="FH1421" s="4"/>
      <c r="FI1421" s="4"/>
      <c r="FJ1421" s="4"/>
      <c r="FK1421" s="4"/>
      <c r="FL1421" s="4"/>
      <c r="FM1421" s="4"/>
      <c r="FN1421" s="4"/>
      <c r="FO1421" s="4"/>
      <c r="FP1421" s="4"/>
      <c r="FQ1421" s="4"/>
      <c r="FR1421" s="4"/>
      <c r="FS1421" s="4"/>
      <c r="FT1421" s="4"/>
      <c r="FU1421" s="4"/>
      <c r="FV1421" s="4"/>
      <c r="FW1421" s="4"/>
      <c r="FX1421" s="4"/>
      <c r="FY1421" s="4"/>
      <c r="FZ1421" s="4"/>
      <c r="GA1421" s="4"/>
      <c r="GB1421" s="4"/>
      <c r="GC1421" s="4"/>
      <c r="GD1421" s="4"/>
      <c r="GE1421" s="4"/>
      <c r="GF1421" s="4"/>
      <c r="GG1421" s="4"/>
      <c r="GH1421" s="4"/>
      <c r="GI1421" s="4"/>
      <c r="GJ1421" s="4"/>
      <c r="GK1421" s="4"/>
      <c r="GL1421" s="4"/>
      <c r="GM1421" s="4"/>
      <c r="GN1421" s="4"/>
      <c r="GO1421" s="4"/>
      <c r="GP1421" s="4"/>
      <c r="GQ1421" s="4"/>
      <c r="GR1421" s="4"/>
      <c r="GS1421" s="4"/>
      <c r="GT1421" s="4"/>
      <c r="GU1421" s="4"/>
      <c r="GV1421" s="4"/>
      <c r="GW1421" s="4"/>
      <c r="GX1421" s="4"/>
      <c r="GY1421" s="4"/>
      <c r="GZ1421" s="4"/>
      <c r="HA1421" s="4"/>
      <c r="HB1421" s="4"/>
      <c r="HC1421" s="4"/>
      <c r="HD1421" s="4"/>
      <c r="HE1421" s="4"/>
      <c r="HF1421" s="4"/>
      <c r="HG1421" s="4"/>
      <c r="HH1421" s="4"/>
      <c r="HI1421" s="4"/>
      <c r="HJ1421" s="4"/>
      <c r="HK1421" s="4"/>
      <c r="HL1421" s="4"/>
      <c r="HM1421" s="4"/>
      <c r="HN1421" s="4"/>
      <c r="HO1421" s="4"/>
      <c r="HP1421" s="4"/>
      <c r="HQ1421" s="4"/>
      <c r="HR1421" s="4"/>
      <c r="HS1421" s="4"/>
      <c r="HT1421" s="4"/>
      <c r="HU1421" s="4"/>
      <c r="HV1421" s="4"/>
      <c r="HW1421" s="4"/>
      <c r="HX1421" s="4"/>
      <c r="HY1421" s="4"/>
    </row>
    <row r="1422" spans="1:233" s="1" customFormat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X1422" s="2"/>
      <c r="Y1422" s="3"/>
      <c r="FH1422" s="4"/>
      <c r="FI1422" s="4"/>
      <c r="FJ1422" s="4"/>
      <c r="FK1422" s="4"/>
      <c r="FL1422" s="4"/>
      <c r="FM1422" s="4"/>
      <c r="FN1422" s="4"/>
      <c r="FO1422" s="4"/>
      <c r="FP1422" s="4"/>
      <c r="FQ1422" s="4"/>
      <c r="FR1422" s="4"/>
      <c r="FS1422" s="4"/>
      <c r="FT1422" s="4"/>
      <c r="FU1422" s="4"/>
      <c r="FV1422" s="4"/>
      <c r="FW1422" s="4"/>
      <c r="FX1422" s="4"/>
      <c r="FY1422" s="4"/>
      <c r="FZ1422" s="4"/>
      <c r="GA1422" s="4"/>
      <c r="GB1422" s="4"/>
      <c r="GC1422" s="4"/>
      <c r="GD1422" s="4"/>
      <c r="GE1422" s="4"/>
      <c r="GF1422" s="4"/>
      <c r="GG1422" s="4"/>
      <c r="GH1422" s="4"/>
      <c r="GI1422" s="4"/>
      <c r="GJ1422" s="4"/>
      <c r="GK1422" s="4"/>
      <c r="GL1422" s="4"/>
      <c r="GM1422" s="4"/>
      <c r="GN1422" s="4"/>
      <c r="GO1422" s="4"/>
      <c r="GP1422" s="4"/>
      <c r="GQ1422" s="4"/>
      <c r="GR1422" s="4"/>
      <c r="GS1422" s="4"/>
      <c r="GT1422" s="4"/>
      <c r="GU1422" s="4"/>
      <c r="GV1422" s="4"/>
      <c r="GW1422" s="4"/>
      <c r="GX1422" s="4"/>
      <c r="GY1422" s="4"/>
      <c r="GZ1422" s="4"/>
      <c r="HA1422" s="4"/>
      <c r="HB1422" s="4"/>
      <c r="HC1422" s="4"/>
      <c r="HD1422" s="4"/>
      <c r="HE1422" s="4"/>
      <c r="HF1422" s="4"/>
      <c r="HG1422" s="4"/>
      <c r="HH1422" s="4"/>
      <c r="HI1422" s="4"/>
      <c r="HJ1422" s="4"/>
      <c r="HK1422" s="4"/>
      <c r="HL1422" s="4"/>
      <c r="HM1422" s="4"/>
      <c r="HN1422" s="4"/>
      <c r="HO1422" s="4"/>
      <c r="HP1422" s="4"/>
      <c r="HQ1422" s="4"/>
      <c r="HR1422" s="4"/>
      <c r="HS1422" s="4"/>
      <c r="HT1422" s="4"/>
      <c r="HU1422" s="4"/>
      <c r="HV1422" s="4"/>
      <c r="HW1422" s="4"/>
      <c r="HX1422" s="4"/>
      <c r="HY1422" s="4"/>
    </row>
    <row r="1423" spans="1:233" s="1" customFormat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X1423" s="2"/>
      <c r="Y1423" s="3"/>
      <c r="FH1423" s="4"/>
      <c r="FI1423" s="4"/>
      <c r="FJ1423" s="4"/>
      <c r="FK1423" s="4"/>
      <c r="FL1423" s="4"/>
      <c r="FM1423" s="4"/>
      <c r="FN1423" s="4"/>
      <c r="FO1423" s="4"/>
      <c r="FP1423" s="4"/>
      <c r="FQ1423" s="4"/>
      <c r="FR1423" s="4"/>
      <c r="FS1423" s="4"/>
      <c r="FT1423" s="4"/>
      <c r="FU1423" s="4"/>
      <c r="FV1423" s="4"/>
      <c r="FW1423" s="4"/>
      <c r="FX1423" s="4"/>
      <c r="FY1423" s="4"/>
      <c r="FZ1423" s="4"/>
      <c r="GA1423" s="4"/>
      <c r="GB1423" s="4"/>
      <c r="GC1423" s="4"/>
      <c r="GD1423" s="4"/>
      <c r="GE1423" s="4"/>
      <c r="GF1423" s="4"/>
      <c r="GG1423" s="4"/>
      <c r="GH1423" s="4"/>
      <c r="GI1423" s="4"/>
      <c r="GJ1423" s="4"/>
      <c r="GK1423" s="4"/>
      <c r="GL1423" s="4"/>
      <c r="GM1423" s="4"/>
      <c r="GN1423" s="4"/>
      <c r="GO1423" s="4"/>
      <c r="GP1423" s="4"/>
      <c r="GQ1423" s="4"/>
      <c r="GR1423" s="4"/>
      <c r="GS1423" s="4"/>
      <c r="GT1423" s="4"/>
      <c r="GU1423" s="4"/>
      <c r="GV1423" s="4"/>
      <c r="GW1423" s="4"/>
      <c r="GX1423" s="4"/>
      <c r="GY1423" s="4"/>
      <c r="GZ1423" s="4"/>
      <c r="HA1423" s="4"/>
      <c r="HB1423" s="4"/>
      <c r="HC1423" s="4"/>
      <c r="HD1423" s="4"/>
      <c r="HE1423" s="4"/>
      <c r="HF1423" s="4"/>
      <c r="HG1423" s="4"/>
      <c r="HH1423" s="4"/>
      <c r="HI1423" s="4"/>
      <c r="HJ1423" s="4"/>
      <c r="HK1423" s="4"/>
      <c r="HL1423" s="4"/>
      <c r="HM1423" s="4"/>
      <c r="HN1423" s="4"/>
      <c r="HO1423" s="4"/>
      <c r="HP1423" s="4"/>
      <c r="HQ1423" s="4"/>
      <c r="HR1423" s="4"/>
      <c r="HS1423" s="4"/>
      <c r="HT1423" s="4"/>
      <c r="HU1423" s="4"/>
      <c r="HV1423" s="4"/>
      <c r="HW1423" s="4"/>
      <c r="HX1423" s="4"/>
      <c r="HY1423" s="4"/>
    </row>
    <row r="1424" spans="1:233" s="1" customFormat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X1424" s="2"/>
      <c r="Y1424" s="3"/>
      <c r="FH1424" s="4"/>
      <c r="FI1424" s="4"/>
      <c r="FJ1424" s="4"/>
      <c r="FK1424" s="4"/>
      <c r="FL1424" s="4"/>
      <c r="FM1424" s="4"/>
      <c r="FN1424" s="4"/>
      <c r="FO1424" s="4"/>
      <c r="FP1424" s="4"/>
      <c r="FQ1424" s="4"/>
      <c r="FR1424" s="4"/>
      <c r="FS1424" s="4"/>
      <c r="FT1424" s="4"/>
      <c r="FU1424" s="4"/>
      <c r="FV1424" s="4"/>
      <c r="FW1424" s="4"/>
      <c r="FX1424" s="4"/>
      <c r="FY1424" s="4"/>
      <c r="FZ1424" s="4"/>
      <c r="GA1424" s="4"/>
      <c r="GB1424" s="4"/>
      <c r="GC1424" s="4"/>
      <c r="GD1424" s="4"/>
      <c r="GE1424" s="4"/>
      <c r="GF1424" s="4"/>
      <c r="GG1424" s="4"/>
      <c r="GH1424" s="4"/>
      <c r="GI1424" s="4"/>
      <c r="GJ1424" s="4"/>
      <c r="GK1424" s="4"/>
      <c r="GL1424" s="4"/>
      <c r="GM1424" s="4"/>
      <c r="GN1424" s="4"/>
      <c r="GO1424" s="4"/>
      <c r="GP1424" s="4"/>
      <c r="GQ1424" s="4"/>
      <c r="GR1424" s="4"/>
      <c r="GS1424" s="4"/>
      <c r="GT1424" s="4"/>
      <c r="GU1424" s="4"/>
      <c r="GV1424" s="4"/>
      <c r="GW1424" s="4"/>
      <c r="GX1424" s="4"/>
      <c r="GY1424" s="4"/>
      <c r="GZ1424" s="4"/>
      <c r="HA1424" s="4"/>
      <c r="HB1424" s="4"/>
      <c r="HC1424" s="4"/>
      <c r="HD1424" s="4"/>
      <c r="HE1424" s="4"/>
      <c r="HF1424" s="4"/>
      <c r="HG1424" s="4"/>
      <c r="HH1424" s="4"/>
      <c r="HI1424" s="4"/>
      <c r="HJ1424" s="4"/>
      <c r="HK1424" s="4"/>
      <c r="HL1424" s="4"/>
      <c r="HM1424" s="4"/>
      <c r="HN1424" s="4"/>
      <c r="HO1424" s="4"/>
      <c r="HP1424" s="4"/>
      <c r="HQ1424" s="4"/>
      <c r="HR1424" s="4"/>
      <c r="HS1424" s="4"/>
      <c r="HT1424" s="4"/>
      <c r="HU1424" s="4"/>
      <c r="HV1424" s="4"/>
      <c r="HW1424" s="4"/>
      <c r="HX1424" s="4"/>
      <c r="HY1424" s="4"/>
    </row>
    <row r="1425" spans="1:233" s="1" customFormat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X1425" s="2"/>
      <c r="Y1425" s="3"/>
      <c r="FH1425" s="4"/>
      <c r="FI1425" s="4"/>
      <c r="FJ1425" s="4"/>
      <c r="FK1425" s="4"/>
      <c r="FL1425" s="4"/>
      <c r="FM1425" s="4"/>
      <c r="FN1425" s="4"/>
      <c r="FO1425" s="4"/>
      <c r="FP1425" s="4"/>
      <c r="FQ1425" s="4"/>
      <c r="FR1425" s="4"/>
      <c r="FS1425" s="4"/>
      <c r="FT1425" s="4"/>
      <c r="FU1425" s="4"/>
      <c r="FV1425" s="4"/>
      <c r="FW1425" s="4"/>
      <c r="FX1425" s="4"/>
      <c r="FY1425" s="4"/>
      <c r="FZ1425" s="4"/>
      <c r="GA1425" s="4"/>
      <c r="GB1425" s="4"/>
      <c r="GC1425" s="4"/>
      <c r="GD1425" s="4"/>
      <c r="GE1425" s="4"/>
      <c r="GF1425" s="4"/>
      <c r="GG1425" s="4"/>
      <c r="GH1425" s="4"/>
      <c r="GI1425" s="4"/>
      <c r="GJ1425" s="4"/>
      <c r="GK1425" s="4"/>
      <c r="GL1425" s="4"/>
      <c r="GM1425" s="4"/>
      <c r="GN1425" s="4"/>
      <c r="GO1425" s="4"/>
      <c r="GP1425" s="4"/>
      <c r="GQ1425" s="4"/>
      <c r="GR1425" s="4"/>
      <c r="GS1425" s="4"/>
      <c r="GT1425" s="4"/>
      <c r="GU1425" s="4"/>
      <c r="GV1425" s="4"/>
      <c r="GW1425" s="4"/>
      <c r="GX1425" s="4"/>
      <c r="GY1425" s="4"/>
      <c r="GZ1425" s="4"/>
      <c r="HA1425" s="4"/>
      <c r="HB1425" s="4"/>
      <c r="HC1425" s="4"/>
      <c r="HD1425" s="4"/>
      <c r="HE1425" s="4"/>
      <c r="HF1425" s="4"/>
      <c r="HG1425" s="4"/>
      <c r="HH1425" s="4"/>
      <c r="HI1425" s="4"/>
      <c r="HJ1425" s="4"/>
      <c r="HK1425" s="4"/>
      <c r="HL1425" s="4"/>
      <c r="HM1425" s="4"/>
      <c r="HN1425" s="4"/>
      <c r="HO1425" s="4"/>
      <c r="HP1425" s="4"/>
      <c r="HQ1425" s="4"/>
      <c r="HR1425" s="4"/>
      <c r="HS1425" s="4"/>
      <c r="HT1425" s="4"/>
      <c r="HU1425" s="4"/>
      <c r="HV1425" s="4"/>
      <c r="HW1425" s="4"/>
      <c r="HX1425" s="4"/>
      <c r="HY1425" s="4"/>
    </row>
    <row r="1426" spans="1:233" s="1" customFormat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X1426" s="2"/>
      <c r="Y1426" s="3"/>
      <c r="FH1426" s="4"/>
      <c r="FI1426" s="4"/>
      <c r="FJ1426" s="4"/>
      <c r="FK1426" s="4"/>
      <c r="FL1426" s="4"/>
      <c r="FM1426" s="4"/>
      <c r="FN1426" s="4"/>
      <c r="FO1426" s="4"/>
      <c r="FP1426" s="4"/>
      <c r="FQ1426" s="4"/>
      <c r="FR1426" s="4"/>
      <c r="FS1426" s="4"/>
      <c r="FT1426" s="4"/>
      <c r="FU1426" s="4"/>
      <c r="FV1426" s="4"/>
      <c r="FW1426" s="4"/>
      <c r="FX1426" s="4"/>
      <c r="FY1426" s="4"/>
      <c r="FZ1426" s="4"/>
      <c r="GA1426" s="4"/>
      <c r="GB1426" s="4"/>
      <c r="GC1426" s="4"/>
      <c r="GD1426" s="4"/>
      <c r="GE1426" s="4"/>
      <c r="GF1426" s="4"/>
      <c r="GG1426" s="4"/>
      <c r="GH1426" s="4"/>
      <c r="GI1426" s="4"/>
      <c r="GJ1426" s="4"/>
      <c r="GK1426" s="4"/>
      <c r="GL1426" s="4"/>
      <c r="GM1426" s="4"/>
      <c r="GN1426" s="4"/>
      <c r="GO1426" s="4"/>
      <c r="GP1426" s="4"/>
      <c r="GQ1426" s="4"/>
      <c r="GR1426" s="4"/>
      <c r="GS1426" s="4"/>
      <c r="GT1426" s="4"/>
      <c r="GU1426" s="4"/>
      <c r="GV1426" s="4"/>
      <c r="GW1426" s="4"/>
      <c r="GX1426" s="4"/>
      <c r="GY1426" s="4"/>
      <c r="GZ1426" s="4"/>
      <c r="HA1426" s="4"/>
      <c r="HB1426" s="4"/>
      <c r="HC1426" s="4"/>
      <c r="HD1426" s="4"/>
      <c r="HE1426" s="4"/>
      <c r="HF1426" s="4"/>
      <c r="HG1426" s="4"/>
      <c r="HH1426" s="4"/>
      <c r="HI1426" s="4"/>
      <c r="HJ1426" s="4"/>
      <c r="HK1426" s="4"/>
      <c r="HL1426" s="4"/>
      <c r="HM1426" s="4"/>
      <c r="HN1426" s="4"/>
      <c r="HO1426" s="4"/>
      <c r="HP1426" s="4"/>
      <c r="HQ1426" s="4"/>
      <c r="HR1426" s="4"/>
      <c r="HS1426" s="4"/>
      <c r="HT1426" s="4"/>
      <c r="HU1426" s="4"/>
      <c r="HV1426" s="4"/>
      <c r="HW1426" s="4"/>
      <c r="HX1426" s="4"/>
      <c r="HY1426" s="4"/>
    </row>
    <row r="1427" spans="1:233" s="1" customFormat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X1427" s="2"/>
      <c r="Y1427" s="3"/>
      <c r="FH1427" s="4"/>
      <c r="FI1427" s="4"/>
      <c r="FJ1427" s="4"/>
      <c r="FK1427" s="4"/>
      <c r="FL1427" s="4"/>
      <c r="FM1427" s="4"/>
      <c r="FN1427" s="4"/>
      <c r="FO1427" s="4"/>
      <c r="FP1427" s="4"/>
      <c r="FQ1427" s="4"/>
      <c r="FR1427" s="4"/>
      <c r="FS1427" s="4"/>
      <c r="FT1427" s="4"/>
      <c r="FU1427" s="4"/>
      <c r="FV1427" s="4"/>
      <c r="FW1427" s="4"/>
      <c r="FX1427" s="4"/>
      <c r="FY1427" s="4"/>
      <c r="FZ1427" s="4"/>
      <c r="GA1427" s="4"/>
      <c r="GB1427" s="4"/>
      <c r="GC1427" s="4"/>
      <c r="GD1427" s="4"/>
      <c r="GE1427" s="4"/>
      <c r="GF1427" s="4"/>
      <c r="GG1427" s="4"/>
      <c r="GH1427" s="4"/>
      <c r="GI1427" s="4"/>
      <c r="GJ1427" s="4"/>
      <c r="GK1427" s="4"/>
      <c r="GL1427" s="4"/>
      <c r="GM1427" s="4"/>
      <c r="GN1427" s="4"/>
      <c r="GO1427" s="4"/>
      <c r="GP1427" s="4"/>
      <c r="GQ1427" s="4"/>
      <c r="GR1427" s="4"/>
      <c r="GS1427" s="4"/>
      <c r="GT1427" s="4"/>
      <c r="GU1427" s="4"/>
      <c r="GV1427" s="4"/>
      <c r="GW1427" s="4"/>
      <c r="GX1427" s="4"/>
      <c r="GY1427" s="4"/>
      <c r="GZ1427" s="4"/>
      <c r="HA1427" s="4"/>
      <c r="HB1427" s="4"/>
      <c r="HC1427" s="4"/>
      <c r="HD1427" s="4"/>
      <c r="HE1427" s="4"/>
      <c r="HF1427" s="4"/>
      <c r="HG1427" s="4"/>
      <c r="HH1427" s="4"/>
      <c r="HI1427" s="4"/>
      <c r="HJ1427" s="4"/>
      <c r="HK1427" s="4"/>
      <c r="HL1427" s="4"/>
      <c r="HM1427" s="4"/>
      <c r="HN1427" s="4"/>
      <c r="HO1427" s="4"/>
      <c r="HP1427" s="4"/>
      <c r="HQ1427" s="4"/>
      <c r="HR1427" s="4"/>
      <c r="HS1427" s="4"/>
      <c r="HT1427" s="4"/>
      <c r="HU1427" s="4"/>
      <c r="HV1427" s="4"/>
      <c r="HW1427" s="4"/>
      <c r="HX1427" s="4"/>
      <c r="HY1427" s="4"/>
    </row>
    <row r="1428" spans="1:233" s="1" customFormat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X1428" s="2"/>
      <c r="Y1428" s="3"/>
      <c r="FH1428" s="4"/>
      <c r="FI1428" s="4"/>
      <c r="FJ1428" s="4"/>
      <c r="FK1428" s="4"/>
      <c r="FL1428" s="4"/>
      <c r="FM1428" s="4"/>
      <c r="FN1428" s="4"/>
      <c r="FO1428" s="4"/>
      <c r="FP1428" s="4"/>
      <c r="FQ1428" s="4"/>
      <c r="FR1428" s="4"/>
      <c r="FS1428" s="4"/>
      <c r="FT1428" s="4"/>
      <c r="FU1428" s="4"/>
      <c r="FV1428" s="4"/>
      <c r="FW1428" s="4"/>
      <c r="FX1428" s="4"/>
      <c r="FY1428" s="4"/>
      <c r="FZ1428" s="4"/>
      <c r="GA1428" s="4"/>
      <c r="GB1428" s="4"/>
      <c r="GC1428" s="4"/>
      <c r="GD1428" s="4"/>
      <c r="GE1428" s="4"/>
      <c r="GF1428" s="4"/>
      <c r="GG1428" s="4"/>
      <c r="GH1428" s="4"/>
      <c r="GI1428" s="4"/>
      <c r="GJ1428" s="4"/>
      <c r="GK1428" s="4"/>
      <c r="GL1428" s="4"/>
      <c r="GM1428" s="4"/>
      <c r="GN1428" s="4"/>
      <c r="GO1428" s="4"/>
      <c r="GP1428" s="4"/>
      <c r="GQ1428" s="4"/>
      <c r="GR1428" s="4"/>
      <c r="GS1428" s="4"/>
      <c r="GT1428" s="4"/>
      <c r="GU1428" s="4"/>
      <c r="GV1428" s="4"/>
      <c r="GW1428" s="4"/>
      <c r="GX1428" s="4"/>
      <c r="GY1428" s="4"/>
      <c r="GZ1428" s="4"/>
      <c r="HA1428" s="4"/>
      <c r="HB1428" s="4"/>
      <c r="HC1428" s="4"/>
      <c r="HD1428" s="4"/>
      <c r="HE1428" s="4"/>
      <c r="HF1428" s="4"/>
      <c r="HG1428" s="4"/>
      <c r="HH1428" s="4"/>
      <c r="HI1428" s="4"/>
      <c r="HJ1428" s="4"/>
      <c r="HK1428" s="4"/>
      <c r="HL1428" s="4"/>
      <c r="HM1428" s="4"/>
      <c r="HN1428" s="4"/>
      <c r="HO1428" s="4"/>
      <c r="HP1428" s="4"/>
      <c r="HQ1428" s="4"/>
      <c r="HR1428" s="4"/>
      <c r="HS1428" s="4"/>
      <c r="HT1428" s="4"/>
      <c r="HU1428" s="4"/>
      <c r="HV1428" s="4"/>
      <c r="HW1428" s="4"/>
      <c r="HX1428" s="4"/>
      <c r="HY1428" s="4"/>
    </row>
    <row r="1429" spans="1:233" s="1" customFormat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X1429" s="2"/>
      <c r="Y1429" s="3"/>
      <c r="FH1429" s="4"/>
      <c r="FI1429" s="4"/>
      <c r="FJ1429" s="4"/>
      <c r="FK1429" s="4"/>
      <c r="FL1429" s="4"/>
      <c r="FM1429" s="4"/>
      <c r="FN1429" s="4"/>
      <c r="FO1429" s="4"/>
      <c r="FP1429" s="4"/>
      <c r="FQ1429" s="4"/>
      <c r="FR1429" s="4"/>
      <c r="FS1429" s="4"/>
      <c r="FT1429" s="4"/>
      <c r="FU1429" s="4"/>
      <c r="FV1429" s="4"/>
      <c r="FW1429" s="4"/>
      <c r="FX1429" s="4"/>
      <c r="FY1429" s="4"/>
      <c r="FZ1429" s="4"/>
      <c r="GA1429" s="4"/>
      <c r="GB1429" s="4"/>
      <c r="GC1429" s="4"/>
      <c r="GD1429" s="4"/>
      <c r="GE1429" s="4"/>
      <c r="GF1429" s="4"/>
      <c r="GG1429" s="4"/>
      <c r="GH1429" s="4"/>
      <c r="GI1429" s="4"/>
      <c r="GJ1429" s="4"/>
      <c r="GK1429" s="4"/>
      <c r="GL1429" s="4"/>
      <c r="GM1429" s="4"/>
      <c r="GN1429" s="4"/>
      <c r="GO1429" s="4"/>
      <c r="GP1429" s="4"/>
      <c r="GQ1429" s="4"/>
      <c r="GR1429" s="4"/>
      <c r="GS1429" s="4"/>
      <c r="GT1429" s="4"/>
      <c r="GU1429" s="4"/>
      <c r="GV1429" s="4"/>
      <c r="GW1429" s="4"/>
      <c r="GX1429" s="4"/>
      <c r="GY1429" s="4"/>
      <c r="GZ1429" s="4"/>
      <c r="HA1429" s="4"/>
      <c r="HB1429" s="4"/>
      <c r="HC1429" s="4"/>
      <c r="HD1429" s="4"/>
      <c r="HE1429" s="4"/>
      <c r="HF1429" s="4"/>
      <c r="HG1429" s="4"/>
      <c r="HH1429" s="4"/>
      <c r="HI1429" s="4"/>
      <c r="HJ1429" s="4"/>
      <c r="HK1429" s="4"/>
      <c r="HL1429" s="4"/>
      <c r="HM1429" s="4"/>
      <c r="HN1429" s="4"/>
      <c r="HO1429" s="4"/>
      <c r="HP1429" s="4"/>
      <c r="HQ1429" s="4"/>
      <c r="HR1429" s="4"/>
      <c r="HS1429" s="4"/>
      <c r="HT1429" s="4"/>
      <c r="HU1429" s="4"/>
      <c r="HV1429" s="4"/>
      <c r="HW1429" s="4"/>
      <c r="HX1429" s="4"/>
      <c r="HY1429" s="4"/>
    </row>
    <row r="1430" spans="1:233" s="1" customFormat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X1430" s="2"/>
      <c r="Y1430" s="3"/>
      <c r="FH1430" s="4"/>
      <c r="FI1430" s="4"/>
      <c r="FJ1430" s="4"/>
      <c r="FK1430" s="4"/>
      <c r="FL1430" s="4"/>
      <c r="FM1430" s="4"/>
      <c r="FN1430" s="4"/>
      <c r="FO1430" s="4"/>
      <c r="FP1430" s="4"/>
      <c r="FQ1430" s="4"/>
      <c r="FR1430" s="4"/>
      <c r="FS1430" s="4"/>
      <c r="FT1430" s="4"/>
      <c r="FU1430" s="4"/>
      <c r="FV1430" s="4"/>
      <c r="FW1430" s="4"/>
      <c r="FX1430" s="4"/>
      <c r="FY1430" s="4"/>
      <c r="FZ1430" s="4"/>
      <c r="GA1430" s="4"/>
      <c r="GB1430" s="4"/>
      <c r="GC1430" s="4"/>
      <c r="GD1430" s="4"/>
      <c r="GE1430" s="4"/>
      <c r="GF1430" s="4"/>
      <c r="GG1430" s="4"/>
      <c r="GH1430" s="4"/>
      <c r="GI1430" s="4"/>
      <c r="GJ1430" s="4"/>
      <c r="GK1430" s="4"/>
      <c r="GL1430" s="4"/>
      <c r="GM1430" s="4"/>
      <c r="GN1430" s="4"/>
      <c r="GO1430" s="4"/>
      <c r="GP1430" s="4"/>
      <c r="GQ1430" s="4"/>
      <c r="GR1430" s="4"/>
      <c r="GS1430" s="4"/>
      <c r="GT1430" s="4"/>
      <c r="GU1430" s="4"/>
      <c r="GV1430" s="4"/>
      <c r="GW1430" s="4"/>
      <c r="GX1430" s="4"/>
      <c r="GY1430" s="4"/>
      <c r="GZ1430" s="4"/>
      <c r="HA1430" s="4"/>
      <c r="HB1430" s="4"/>
      <c r="HC1430" s="4"/>
      <c r="HD1430" s="4"/>
      <c r="HE1430" s="4"/>
      <c r="HF1430" s="4"/>
      <c r="HG1430" s="4"/>
      <c r="HH1430" s="4"/>
      <c r="HI1430" s="4"/>
      <c r="HJ1430" s="4"/>
      <c r="HK1430" s="4"/>
      <c r="HL1430" s="4"/>
      <c r="HM1430" s="4"/>
      <c r="HN1430" s="4"/>
      <c r="HO1430" s="4"/>
      <c r="HP1430" s="4"/>
      <c r="HQ1430" s="4"/>
      <c r="HR1430" s="4"/>
      <c r="HS1430" s="4"/>
      <c r="HT1430" s="4"/>
      <c r="HU1430" s="4"/>
      <c r="HV1430" s="4"/>
      <c r="HW1430" s="4"/>
      <c r="HX1430" s="4"/>
      <c r="HY1430" s="4"/>
    </row>
    <row r="1431" spans="1:233" s="1" customFormat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X1431" s="2"/>
      <c r="Y1431" s="3"/>
      <c r="FH1431" s="4"/>
      <c r="FI1431" s="4"/>
      <c r="FJ1431" s="4"/>
      <c r="FK1431" s="4"/>
      <c r="FL1431" s="4"/>
      <c r="FM1431" s="4"/>
      <c r="FN1431" s="4"/>
      <c r="FO1431" s="4"/>
      <c r="FP1431" s="4"/>
      <c r="FQ1431" s="4"/>
      <c r="FR1431" s="4"/>
      <c r="FS1431" s="4"/>
      <c r="FT1431" s="4"/>
      <c r="FU1431" s="4"/>
      <c r="FV1431" s="4"/>
      <c r="FW1431" s="4"/>
      <c r="FX1431" s="4"/>
      <c r="FY1431" s="4"/>
      <c r="FZ1431" s="4"/>
      <c r="GA1431" s="4"/>
      <c r="GB1431" s="4"/>
      <c r="GC1431" s="4"/>
      <c r="GD1431" s="4"/>
      <c r="GE1431" s="4"/>
      <c r="GF1431" s="4"/>
      <c r="GG1431" s="4"/>
      <c r="GH1431" s="4"/>
      <c r="GI1431" s="4"/>
      <c r="GJ1431" s="4"/>
      <c r="GK1431" s="4"/>
      <c r="GL1431" s="4"/>
      <c r="GM1431" s="4"/>
      <c r="GN1431" s="4"/>
      <c r="GO1431" s="4"/>
      <c r="GP1431" s="4"/>
      <c r="GQ1431" s="4"/>
      <c r="GR1431" s="4"/>
      <c r="GS1431" s="4"/>
      <c r="GT1431" s="4"/>
      <c r="GU1431" s="4"/>
      <c r="GV1431" s="4"/>
      <c r="GW1431" s="4"/>
      <c r="GX1431" s="4"/>
      <c r="GY1431" s="4"/>
      <c r="GZ1431" s="4"/>
      <c r="HA1431" s="4"/>
      <c r="HB1431" s="4"/>
      <c r="HC1431" s="4"/>
      <c r="HD1431" s="4"/>
      <c r="HE1431" s="4"/>
      <c r="HF1431" s="4"/>
      <c r="HG1431" s="4"/>
      <c r="HH1431" s="4"/>
      <c r="HI1431" s="4"/>
      <c r="HJ1431" s="4"/>
      <c r="HK1431" s="4"/>
      <c r="HL1431" s="4"/>
      <c r="HM1431" s="4"/>
      <c r="HN1431" s="4"/>
      <c r="HO1431" s="4"/>
      <c r="HP1431" s="4"/>
      <c r="HQ1431" s="4"/>
      <c r="HR1431" s="4"/>
      <c r="HS1431" s="4"/>
      <c r="HT1431" s="4"/>
      <c r="HU1431" s="4"/>
      <c r="HV1431" s="4"/>
      <c r="HW1431" s="4"/>
      <c r="HX1431" s="4"/>
      <c r="HY1431" s="4"/>
    </row>
    <row r="1432" spans="1:233" s="1" customFormat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X1432" s="2"/>
      <c r="Y1432" s="3"/>
      <c r="FH1432" s="4"/>
      <c r="FI1432" s="4"/>
      <c r="FJ1432" s="4"/>
      <c r="FK1432" s="4"/>
      <c r="FL1432" s="4"/>
      <c r="FM1432" s="4"/>
      <c r="FN1432" s="4"/>
      <c r="FO1432" s="4"/>
      <c r="FP1432" s="4"/>
      <c r="FQ1432" s="4"/>
      <c r="FR1432" s="4"/>
      <c r="FS1432" s="4"/>
      <c r="FT1432" s="4"/>
      <c r="FU1432" s="4"/>
      <c r="FV1432" s="4"/>
      <c r="FW1432" s="4"/>
      <c r="FX1432" s="4"/>
      <c r="FY1432" s="4"/>
      <c r="FZ1432" s="4"/>
      <c r="GA1432" s="4"/>
      <c r="GB1432" s="4"/>
      <c r="GC1432" s="4"/>
      <c r="GD1432" s="4"/>
      <c r="GE1432" s="4"/>
      <c r="GF1432" s="4"/>
      <c r="GG1432" s="4"/>
      <c r="GH1432" s="4"/>
      <c r="GI1432" s="4"/>
      <c r="GJ1432" s="4"/>
      <c r="GK1432" s="4"/>
      <c r="GL1432" s="4"/>
      <c r="GM1432" s="4"/>
      <c r="GN1432" s="4"/>
      <c r="GO1432" s="4"/>
      <c r="GP1432" s="4"/>
      <c r="GQ1432" s="4"/>
      <c r="GR1432" s="4"/>
      <c r="GS1432" s="4"/>
      <c r="GT1432" s="4"/>
      <c r="GU1432" s="4"/>
      <c r="GV1432" s="4"/>
      <c r="GW1432" s="4"/>
      <c r="GX1432" s="4"/>
      <c r="GY1432" s="4"/>
      <c r="GZ1432" s="4"/>
      <c r="HA1432" s="4"/>
      <c r="HB1432" s="4"/>
      <c r="HC1432" s="4"/>
      <c r="HD1432" s="4"/>
      <c r="HE1432" s="4"/>
      <c r="HF1432" s="4"/>
      <c r="HG1432" s="4"/>
      <c r="HH1432" s="4"/>
      <c r="HI1432" s="4"/>
      <c r="HJ1432" s="4"/>
      <c r="HK1432" s="4"/>
      <c r="HL1432" s="4"/>
      <c r="HM1432" s="4"/>
      <c r="HN1432" s="4"/>
      <c r="HO1432" s="4"/>
      <c r="HP1432" s="4"/>
      <c r="HQ1432" s="4"/>
      <c r="HR1432" s="4"/>
      <c r="HS1432" s="4"/>
      <c r="HT1432" s="4"/>
      <c r="HU1432" s="4"/>
      <c r="HV1432" s="4"/>
      <c r="HW1432" s="4"/>
      <c r="HX1432" s="4"/>
      <c r="HY1432" s="4"/>
    </row>
    <row r="1433" spans="1:233" s="1" customFormat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X1433" s="2"/>
      <c r="Y1433" s="3"/>
      <c r="FH1433" s="4"/>
      <c r="FI1433" s="4"/>
      <c r="FJ1433" s="4"/>
      <c r="FK1433" s="4"/>
      <c r="FL1433" s="4"/>
      <c r="FM1433" s="4"/>
      <c r="FN1433" s="4"/>
      <c r="FO1433" s="4"/>
      <c r="FP1433" s="4"/>
      <c r="FQ1433" s="4"/>
      <c r="FR1433" s="4"/>
      <c r="FS1433" s="4"/>
      <c r="FT1433" s="4"/>
      <c r="FU1433" s="4"/>
      <c r="FV1433" s="4"/>
      <c r="FW1433" s="4"/>
      <c r="FX1433" s="4"/>
      <c r="FY1433" s="4"/>
      <c r="FZ1433" s="4"/>
      <c r="GA1433" s="4"/>
      <c r="GB1433" s="4"/>
      <c r="GC1433" s="4"/>
      <c r="GD1433" s="4"/>
      <c r="GE1433" s="4"/>
      <c r="GF1433" s="4"/>
      <c r="GG1433" s="4"/>
      <c r="GH1433" s="4"/>
      <c r="GI1433" s="4"/>
      <c r="GJ1433" s="4"/>
      <c r="GK1433" s="4"/>
      <c r="GL1433" s="4"/>
      <c r="GM1433" s="4"/>
      <c r="GN1433" s="4"/>
      <c r="GO1433" s="4"/>
      <c r="GP1433" s="4"/>
      <c r="GQ1433" s="4"/>
      <c r="GR1433" s="4"/>
      <c r="GS1433" s="4"/>
      <c r="GT1433" s="4"/>
      <c r="GU1433" s="4"/>
      <c r="GV1433" s="4"/>
      <c r="GW1433" s="4"/>
      <c r="GX1433" s="4"/>
      <c r="GY1433" s="4"/>
      <c r="GZ1433" s="4"/>
      <c r="HA1433" s="4"/>
      <c r="HB1433" s="4"/>
      <c r="HC1433" s="4"/>
      <c r="HD1433" s="4"/>
      <c r="HE1433" s="4"/>
      <c r="HF1433" s="4"/>
      <c r="HG1433" s="4"/>
      <c r="HH1433" s="4"/>
      <c r="HI1433" s="4"/>
      <c r="HJ1433" s="4"/>
      <c r="HK1433" s="4"/>
      <c r="HL1433" s="4"/>
      <c r="HM1433" s="4"/>
      <c r="HN1433" s="4"/>
      <c r="HO1433" s="4"/>
      <c r="HP1433" s="4"/>
      <c r="HQ1433" s="4"/>
      <c r="HR1433" s="4"/>
      <c r="HS1433" s="4"/>
      <c r="HT1433" s="4"/>
      <c r="HU1433" s="4"/>
      <c r="HV1433" s="4"/>
      <c r="HW1433" s="4"/>
      <c r="HX1433" s="4"/>
      <c r="HY1433" s="4"/>
    </row>
    <row r="1434" spans="1:233" s="1" customFormat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X1434" s="2"/>
      <c r="Y1434" s="3"/>
      <c r="FH1434" s="4"/>
      <c r="FI1434" s="4"/>
      <c r="FJ1434" s="4"/>
      <c r="FK1434" s="4"/>
      <c r="FL1434" s="4"/>
      <c r="FM1434" s="4"/>
      <c r="FN1434" s="4"/>
      <c r="FO1434" s="4"/>
      <c r="FP1434" s="4"/>
      <c r="FQ1434" s="4"/>
      <c r="FR1434" s="4"/>
      <c r="FS1434" s="4"/>
      <c r="FT1434" s="4"/>
      <c r="FU1434" s="4"/>
      <c r="FV1434" s="4"/>
      <c r="FW1434" s="4"/>
      <c r="FX1434" s="4"/>
      <c r="FY1434" s="4"/>
      <c r="FZ1434" s="4"/>
      <c r="GA1434" s="4"/>
      <c r="GB1434" s="4"/>
      <c r="GC1434" s="4"/>
      <c r="GD1434" s="4"/>
      <c r="GE1434" s="4"/>
      <c r="GF1434" s="4"/>
      <c r="GG1434" s="4"/>
      <c r="GH1434" s="4"/>
      <c r="GI1434" s="4"/>
      <c r="GJ1434" s="4"/>
      <c r="GK1434" s="4"/>
      <c r="GL1434" s="4"/>
      <c r="GM1434" s="4"/>
      <c r="GN1434" s="4"/>
      <c r="GO1434" s="4"/>
      <c r="GP1434" s="4"/>
      <c r="GQ1434" s="4"/>
      <c r="GR1434" s="4"/>
      <c r="GS1434" s="4"/>
      <c r="GT1434" s="4"/>
      <c r="GU1434" s="4"/>
      <c r="GV1434" s="4"/>
      <c r="GW1434" s="4"/>
      <c r="GX1434" s="4"/>
      <c r="GY1434" s="4"/>
      <c r="GZ1434" s="4"/>
      <c r="HA1434" s="4"/>
      <c r="HB1434" s="4"/>
      <c r="HC1434" s="4"/>
      <c r="HD1434" s="4"/>
      <c r="HE1434" s="4"/>
      <c r="HF1434" s="4"/>
      <c r="HG1434" s="4"/>
      <c r="HH1434" s="4"/>
      <c r="HI1434" s="4"/>
      <c r="HJ1434" s="4"/>
      <c r="HK1434" s="4"/>
      <c r="HL1434" s="4"/>
      <c r="HM1434" s="4"/>
      <c r="HN1434" s="4"/>
      <c r="HO1434" s="4"/>
      <c r="HP1434" s="4"/>
      <c r="HQ1434" s="4"/>
      <c r="HR1434" s="4"/>
      <c r="HS1434" s="4"/>
      <c r="HT1434" s="4"/>
      <c r="HU1434" s="4"/>
      <c r="HV1434" s="4"/>
      <c r="HW1434" s="4"/>
      <c r="HX1434" s="4"/>
      <c r="HY1434" s="4"/>
    </row>
    <row r="1435" spans="1:233" s="1" customFormat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X1435" s="2"/>
      <c r="Y1435" s="3"/>
      <c r="FH1435" s="4"/>
      <c r="FI1435" s="4"/>
      <c r="FJ1435" s="4"/>
      <c r="FK1435" s="4"/>
      <c r="FL1435" s="4"/>
      <c r="FM1435" s="4"/>
      <c r="FN1435" s="4"/>
      <c r="FO1435" s="4"/>
      <c r="FP1435" s="4"/>
      <c r="FQ1435" s="4"/>
      <c r="FR1435" s="4"/>
      <c r="FS1435" s="4"/>
      <c r="FT1435" s="4"/>
      <c r="FU1435" s="4"/>
      <c r="FV1435" s="4"/>
      <c r="FW1435" s="4"/>
      <c r="FX1435" s="4"/>
      <c r="FY1435" s="4"/>
      <c r="FZ1435" s="4"/>
      <c r="GA1435" s="4"/>
      <c r="GB1435" s="4"/>
      <c r="GC1435" s="4"/>
      <c r="GD1435" s="4"/>
      <c r="GE1435" s="4"/>
      <c r="GF1435" s="4"/>
      <c r="GG1435" s="4"/>
      <c r="GH1435" s="4"/>
      <c r="GI1435" s="4"/>
      <c r="GJ1435" s="4"/>
      <c r="GK1435" s="4"/>
      <c r="GL1435" s="4"/>
      <c r="GM1435" s="4"/>
      <c r="GN1435" s="4"/>
      <c r="GO1435" s="4"/>
      <c r="GP1435" s="4"/>
      <c r="GQ1435" s="4"/>
      <c r="GR1435" s="4"/>
      <c r="GS1435" s="4"/>
      <c r="GT1435" s="4"/>
      <c r="GU1435" s="4"/>
      <c r="GV1435" s="4"/>
      <c r="GW1435" s="4"/>
      <c r="GX1435" s="4"/>
      <c r="GY1435" s="4"/>
      <c r="GZ1435" s="4"/>
      <c r="HA1435" s="4"/>
      <c r="HB1435" s="4"/>
      <c r="HC1435" s="4"/>
      <c r="HD1435" s="4"/>
      <c r="HE1435" s="4"/>
      <c r="HF1435" s="4"/>
      <c r="HG1435" s="4"/>
      <c r="HH1435" s="4"/>
      <c r="HI1435" s="4"/>
      <c r="HJ1435" s="4"/>
      <c r="HK1435" s="4"/>
      <c r="HL1435" s="4"/>
      <c r="HM1435" s="4"/>
      <c r="HN1435" s="4"/>
      <c r="HO1435" s="4"/>
      <c r="HP1435" s="4"/>
      <c r="HQ1435" s="4"/>
      <c r="HR1435" s="4"/>
      <c r="HS1435" s="4"/>
      <c r="HT1435" s="4"/>
      <c r="HU1435" s="4"/>
      <c r="HV1435" s="4"/>
      <c r="HW1435" s="4"/>
      <c r="HX1435" s="4"/>
      <c r="HY1435" s="4"/>
    </row>
    <row r="1436" spans="1:233" s="1" customFormat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X1436" s="2"/>
      <c r="Y1436" s="3"/>
      <c r="FH1436" s="4"/>
      <c r="FI1436" s="4"/>
      <c r="FJ1436" s="4"/>
      <c r="FK1436" s="4"/>
      <c r="FL1436" s="4"/>
      <c r="FM1436" s="4"/>
      <c r="FN1436" s="4"/>
      <c r="FO1436" s="4"/>
      <c r="FP1436" s="4"/>
      <c r="FQ1436" s="4"/>
      <c r="FR1436" s="4"/>
      <c r="FS1436" s="4"/>
      <c r="FT1436" s="4"/>
      <c r="FU1436" s="4"/>
      <c r="FV1436" s="4"/>
      <c r="FW1436" s="4"/>
      <c r="FX1436" s="4"/>
      <c r="FY1436" s="4"/>
      <c r="FZ1436" s="4"/>
      <c r="GA1436" s="4"/>
      <c r="GB1436" s="4"/>
      <c r="GC1436" s="4"/>
      <c r="GD1436" s="4"/>
      <c r="GE1436" s="4"/>
      <c r="GF1436" s="4"/>
      <c r="GG1436" s="4"/>
      <c r="GH1436" s="4"/>
      <c r="GI1436" s="4"/>
      <c r="GJ1436" s="4"/>
      <c r="GK1436" s="4"/>
      <c r="GL1436" s="4"/>
      <c r="GM1436" s="4"/>
      <c r="GN1436" s="4"/>
      <c r="GO1436" s="4"/>
      <c r="GP1436" s="4"/>
      <c r="GQ1436" s="4"/>
      <c r="GR1436" s="4"/>
      <c r="GS1436" s="4"/>
      <c r="GT1436" s="4"/>
      <c r="GU1436" s="4"/>
      <c r="GV1436" s="4"/>
      <c r="GW1436" s="4"/>
      <c r="GX1436" s="4"/>
      <c r="GY1436" s="4"/>
      <c r="GZ1436" s="4"/>
      <c r="HA1436" s="4"/>
      <c r="HB1436" s="4"/>
      <c r="HC1436" s="4"/>
      <c r="HD1436" s="4"/>
      <c r="HE1436" s="4"/>
      <c r="HF1436" s="4"/>
      <c r="HG1436" s="4"/>
      <c r="HH1436" s="4"/>
      <c r="HI1436" s="4"/>
      <c r="HJ1436" s="4"/>
      <c r="HK1436" s="4"/>
      <c r="HL1436" s="4"/>
      <c r="HM1436" s="4"/>
      <c r="HN1436" s="4"/>
      <c r="HO1436" s="4"/>
      <c r="HP1436" s="4"/>
      <c r="HQ1436" s="4"/>
      <c r="HR1436" s="4"/>
      <c r="HS1436" s="4"/>
      <c r="HT1436" s="4"/>
      <c r="HU1436" s="4"/>
      <c r="HV1436" s="4"/>
      <c r="HW1436" s="4"/>
      <c r="HX1436" s="4"/>
      <c r="HY1436" s="4"/>
    </row>
    <row r="1437" spans="1:233" s="1" customFormat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X1437" s="2"/>
      <c r="Y1437" s="3"/>
      <c r="FH1437" s="4"/>
      <c r="FI1437" s="4"/>
      <c r="FJ1437" s="4"/>
      <c r="FK1437" s="4"/>
      <c r="FL1437" s="4"/>
      <c r="FM1437" s="4"/>
      <c r="FN1437" s="4"/>
      <c r="FO1437" s="4"/>
      <c r="FP1437" s="4"/>
      <c r="FQ1437" s="4"/>
      <c r="FR1437" s="4"/>
      <c r="FS1437" s="4"/>
      <c r="FT1437" s="4"/>
      <c r="FU1437" s="4"/>
      <c r="FV1437" s="4"/>
      <c r="FW1437" s="4"/>
      <c r="FX1437" s="4"/>
      <c r="FY1437" s="4"/>
      <c r="FZ1437" s="4"/>
      <c r="GA1437" s="4"/>
      <c r="GB1437" s="4"/>
      <c r="GC1437" s="4"/>
      <c r="GD1437" s="4"/>
      <c r="GE1437" s="4"/>
      <c r="GF1437" s="4"/>
      <c r="GG1437" s="4"/>
      <c r="GH1437" s="4"/>
      <c r="GI1437" s="4"/>
      <c r="GJ1437" s="4"/>
      <c r="GK1437" s="4"/>
      <c r="GL1437" s="4"/>
      <c r="GM1437" s="4"/>
      <c r="GN1437" s="4"/>
      <c r="GO1437" s="4"/>
      <c r="GP1437" s="4"/>
      <c r="GQ1437" s="4"/>
      <c r="GR1437" s="4"/>
      <c r="GS1437" s="4"/>
      <c r="GT1437" s="4"/>
      <c r="GU1437" s="4"/>
      <c r="GV1437" s="4"/>
      <c r="GW1437" s="4"/>
      <c r="GX1437" s="4"/>
      <c r="GY1437" s="4"/>
      <c r="GZ1437" s="4"/>
      <c r="HA1437" s="4"/>
      <c r="HB1437" s="4"/>
      <c r="HC1437" s="4"/>
      <c r="HD1437" s="4"/>
      <c r="HE1437" s="4"/>
      <c r="HF1437" s="4"/>
      <c r="HG1437" s="4"/>
      <c r="HH1437" s="4"/>
      <c r="HI1437" s="4"/>
      <c r="HJ1437" s="4"/>
      <c r="HK1437" s="4"/>
      <c r="HL1437" s="4"/>
      <c r="HM1437" s="4"/>
      <c r="HN1437" s="4"/>
      <c r="HO1437" s="4"/>
      <c r="HP1437" s="4"/>
      <c r="HQ1437" s="4"/>
      <c r="HR1437" s="4"/>
      <c r="HS1437" s="4"/>
      <c r="HT1437" s="4"/>
      <c r="HU1437" s="4"/>
      <c r="HV1437" s="4"/>
      <c r="HW1437" s="4"/>
      <c r="HX1437" s="4"/>
      <c r="HY1437" s="4"/>
    </row>
    <row r="1438" spans="1:233" s="1" customFormat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X1438" s="2"/>
      <c r="Y1438" s="3"/>
      <c r="FH1438" s="4"/>
      <c r="FI1438" s="4"/>
      <c r="FJ1438" s="4"/>
      <c r="FK1438" s="4"/>
      <c r="FL1438" s="4"/>
      <c r="FM1438" s="4"/>
      <c r="FN1438" s="4"/>
      <c r="FO1438" s="4"/>
      <c r="FP1438" s="4"/>
      <c r="FQ1438" s="4"/>
      <c r="FR1438" s="4"/>
      <c r="FS1438" s="4"/>
      <c r="FT1438" s="4"/>
      <c r="FU1438" s="4"/>
      <c r="FV1438" s="4"/>
      <c r="FW1438" s="4"/>
      <c r="FX1438" s="4"/>
      <c r="FY1438" s="4"/>
      <c r="FZ1438" s="4"/>
      <c r="GA1438" s="4"/>
      <c r="GB1438" s="4"/>
      <c r="GC1438" s="4"/>
      <c r="GD1438" s="4"/>
      <c r="GE1438" s="4"/>
      <c r="GF1438" s="4"/>
      <c r="GG1438" s="4"/>
      <c r="GH1438" s="4"/>
      <c r="GI1438" s="4"/>
      <c r="GJ1438" s="4"/>
      <c r="GK1438" s="4"/>
      <c r="GL1438" s="4"/>
      <c r="GM1438" s="4"/>
      <c r="GN1438" s="4"/>
      <c r="GO1438" s="4"/>
      <c r="GP1438" s="4"/>
      <c r="GQ1438" s="4"/>
      <c r="GR1438" s="4"/>
      <c r="GS1438" s="4"/>
      <c r="GT1438" s="4"/>
      <c r="GU1438" s="4"/>
      <c r="GV1438" s="4"/>
      <c r="GW1438" s="4"/>
      <c r="GX1438" s="4"/>
      <c r="GY1438" s="4"/>
      <c r="GZ1438" s="4"/>
      <c r="HA1438" s="4"/>
      <c r="HB1438" s="4"/>
      <c r="HC1438" s="4"/>
      <c r="HD1438" s="4"/>
      <c r="HE1438" s="4"/>
      <c r="HF1438" s="4"/>
      <c r="HG1438" s="4"/>
      <c r="HH1438" s="4"/>
      <c r="HI1438" s="4"/>
      <c r="HJ1438" s="4"/>
      <c r="HK1438" s="4"/>
      <c r="HL1438" s="4"/>
      <c r="HM1438" s="4"/>
      <c r="HN1438" s="4"/>
      <c r="HO1438" s="4"/>
      <c r="HP1438" s="4"/>
      <c r="HQ1438" s="4"/>
      <c r="HR1438" s="4"/>
      <c r="HS1438" s="4"/>
      <c r="HT1438" s="4"/>
      <c r="HU1438" s="4"/>
      <c r="HV1438" s="4"/>
      <c r="HW1438" s="4"/>
      <c r="HX1438" s="4"/>
      <c r="HY1438" s="4"/>
    </row>
    <row r="1439" spans="1:233" s="1" customFormat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X1439" s="2"/>
      <c r="Y1439" s="3"/>
      <c r="FH1439" s="4"/>
      <c r="FI1439" s="4"/>
      <c r="FJ1439" s="4"/>
      <c r="FK1439" s="4"/>
      <c r="FL1439" s="4"/>
      <c r="FM1439" s="4"/>
      <c r="FN1439" s="4"/>
      <c r="FO1439" s="4"/>
      <c r="FP1439" s="4"/>
      <c r="FQ1439" s="4"/>
      <c r="FR1439" s="4"/>
      <c r="FS1439" s="4"/>
      <c r="FT1439" s="4"/>
      <c r="FU1439" s="4"/>
      <c r="FV1439" s="4"/>
      <c r="FW1439" s="4"/>
      <c r="FX1439" s="4"/>
      <c r="FY1439" s="4"/>
      <c r="FZ1439" s="4"/>
      <c r="GA1439" s="4"/>
      <c r="GB1439" s="4"/>
      <c r="GC1439" s="4"/>
      <c r="GD1439" s="4"/>
      <c r="GE1439" s="4"/>
      <c r="GF1439" s="4"/>
      <c r="GG1439" s="4"/>
      <c r="GH1439" s="4"/>
      <c r="GI1439" s="4"/>
      <c r="GJ1439" s="4"/>
      <c r="GK1439" s="4"/>
      <c r="GL1439" s="4"/>
      <c r="GM1439" s="4"/>
      <c r="GN1439" s="4"/>
      <c r="GO1439" s="4"/>
      <c r="GP1439" s="4"/>
      <c r="GQ1439" s="4"/>
      <c r="GR1439" s="4"/>
      <c r="GS1439" s="4"/>
      <c r="GT1439" s="4"/>
      <c r="GU1439" s="4"/>
      <c r="GV1439" s="4"/>
      <c r="GW1439" s="4"/>
      <c r="GX1439" s="4"/>
      <c r="GY1439" s="4"/>
      <c r="GZ1439" s="4"/>
      <c r="HA1439" s="4"/>
      <c r="HB1439" s="4"/>
      <c r="HC1439" s="4"/>
      <c r="HD1439" s="4"/>
      <c r="HE1439" s="4"/>
      <c r="HF1439" s="4"/>
      <c r="HG1439" s="4"/>
      <c r="HH1439" s="4"/>
      <c r="HI1439" s="4"/>
      <c r="HJ1439" s="4"/>
      <c r="HK1439" s="4"/>
      <c r="HL1439" s="4"/>
      <c r="HM1439" s="4"/>
      <c r="HN1439" s="4"/>
      <c r="HO1439" s="4"/>
      <c r="HP1439" s="4"/>
      <c r="HQ1439" s="4"/>
      <c r="HR1439" s="4"/>
      <c r="HS1439" s="4"/>
      <c r="HT1439" s="4"/>
      <c r="HU1439" s="4"/>
      <c r="HV1439" s="4"/>
      <c r="HW1439" s="4"/>
      <c r="HX1439" s="4"/>
      <c r="HY1439" s="4"/>
    </row>
    <row r="1440" spans="1:233" s="1" customFormat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X1440" s="2"/>
      <c r="Y1440" s="3"/>
      <c r="FH1440" s="4"/>
      <c r="FI1440" s="4"/>
      <c r="FJ1440" s="4"/>
      <c r="FK1440" s="4"/>
      <c r="FL1440" s="4"/>
      <c r="FM1440" s="4"/>
      <c r="FN1440" s="4"/>
      <c r="FO1440" s="4"/>
      <c r="FP1440" s="4"/>
      <c r="FQ1440" s="4"/>
      <c r="FR1440" s="4"/>
      <c r="FS1440" s="4"/>
      <c r="FT1440" s="4"/>
      <c r="FU1440" s="4"/>
      <c r="FV1440" s="4"/>
      <c r="FW1440" s="4"/>
      <c r="FX1440" s="4"/>
      <c r="FY1440" s="4"/>
      <c r="FZ1440" s="4"/>
      <c r="GA1440" s="4"/>
      <c r="GB1440" s="4"/>
      <c r="GC1440" s="4"/>
      <c r="GD1440" s="4"/>
      <c r="GE1440" s="4"/>
      <c r="GF1440" s="4"/>
      <c r="GG1440" s="4"/>
      <c r="GH1440" s="4"/>
      <c r="GI1440" s="4"/>
      <c r="GJ1440" s="4"/>
      <c r="GK1440" s="4"/>
      <c r="GL1440" s="4"/>
      <c r="GM1440" s="4"/>
      <c r="GN1440" s="4"/>
      <c r="GO1440" s="4"/>
      <c r="GP1440" s="4"/>
      <c r="GQ1440" s="4"/>
      <c r="GR1440" s="4"/>
      <c r="GS1440" s="4"/>
      <c r="GT1440" s="4"/>
      <c r="GU1440" s="4"/>
      <c r="GV1440" s="4"/>
      <c r="GW1440" s="4"/>
      <c r="GX1440" s="4"/>
      <c r="GY1440" s="4"/>
      <c r="GZ1440" s="4"/>
      <c r="HA1440" s="4"/>
      <c r="HB1440" s="4"/>
      <c r="HC1440" s="4"/>
      <c r="HD1440" s="4"/>
      <c r="HE1440" s="4"/>
      <c r="HF1440" s="4"/>
      <c r="HG1440" s="4"/>
      <c r="HH1440" s="4"/>
      <c r="HI1440" s="4"/>
      <c r="HJ1440" s="4"/>
      <c r="HK1440" s="4"/>
      <c r="HL1440" s="4"/>
      <c r="HM1440" s="4"/>
      <c r="HN1440" s="4"/>
      <c r="HO1440" s="4"/>
      <c r="HP1440" s="4"/>
      <c r="HQ1440" s="4"/>
      <c r="HR1440" s="4"/>
      <c r="HS1440" s="4"/>
      <c r="HT1440" s="4"/>
      <c r="HU1440" s="4"/>
      <c r="HV1440" s="4"/>
      <c r="HW1440" s="4"/>
      <c r="HX1440" s="4"/>
      <c r="HY1440" s="4"/>
    </row>
    <row r="1441" spans="1:233" s="1" customFormat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X1441" s="2"/>
      <c r="Y1441" s="3"/>
      <c r="FH1441" s="4"/>
      <c r="FI1441" s="4"/>
      <c r="FJ1441" s="4"/>
      <c r="FK1441" s="4"/>
      <c r="FL1441" s="4"/>
      <c r="FM1441" s="4"/>
      <c r="FN1441" s="4"/>
      <c r="FO1441" s="4"/>
      <c r="FP1441" s="4"/>
      <c r="FQ1441" s="4"/>
      <c r="FR1441" s="4"/>
      <c r="FS1441" s="4"/>
      <c r="FT1441" s="4"/>
      <c r="FU1441" s="4"/>
      <c r="FV1441" s="4"/>
      <c r="FW1441" s="4"/>
      <c r="FX1441" s="4"/>
      <c r="FY1441" s="4"/>
      <c r="FZ1441" s="4"/>
      <c r="GA1441" s="4"/>
      <c r="GB1441" s="4"/>
      <c r="GC1441" s="4"/>
      <c r="GD1441" s="4"/>
      <c r="GE1441" s="4"/>
      <c r="GF1441" s="4"/>
      <c r="GG1441" s="4"/>
      <c r="GH1441" s="4"/>
      <c r="GI1441" s="4"/>
      <c r="GJ1441" s="4"/>
      <c r="GK1441" s="4"/>
      <c r="GL1441" s="4"/>
      <c r="GM1441" s="4"/>
      <c r="GN1441" s="4"/>
      <c r="GO1441" s="4"/>
      <c r="GP1441" s="4"/>
      <c r="GQ1441" s="4"/>
      <c r="GR1441" s="4"/>
      <c r="GS1441" s="4"/>
      <c r="GT1441" s="4"/>
      <c r="GU1441" s="4"/>
      <c r="GV1441" s="4"/>
      <c r="GW1441" s="4"/>
      <c r="GX1441" s="4"/>
      <c r="GY1441" s="4"/>
      <c r="GZ1441" s="4"/>
      <c r="HA1441" s="4"/>
      <c r="HB1441" s="4"/>
      <c r="HC1441" s="4"/>
      <c r="HD1441" s="4"/>
      <c r="HE1441" s="4"/>
      <c r="HF1441" s="4"/>
      <c r="HG1441" s="4"/>
      <c r="HH1441" s="4"/>
      <c r="HI1441" s="4"/>
      <c r="HJ1441" s="4"/>
      <c r="HK1441" s="4"/>
      <c r="HL1441" s="4"/>
      <c r="HM1441" s="4"/>
      <c r="HN1441" s="4"/>
      <c r="HO1441" s="4"/>
      <c r="HP1441" s="4"/>
      <c r="HQ1441" s="4"/>
      <c r="HR1441" s="4"/>
      <c r="HS1441" s="4"/>
      <c r="HT1441" s="4"/>
      <c r="HU1441" s="4"/>
      <c r="HV1441" s="4"/>
      <c r="HW1441" s="4"/>
      <c r="HX1441" s="4"/>
      <c r="HY1441" s="4"/>
    </row>
    <row r="1442" spans="1:233" s="1" customFormat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X1442" s="2"/>
      <c r="Y1442" s="3"/>
      <c r="FH1442" s="4"/>
      <c r="FI1442" s="4"/>
      <c r="FJ1442" s="4"/>
      <c r="FK1442" s="4"/>
      <c r="FL1442" s="4"/>
      <c r="FM1442" s="4"/>
      <c r="FN1442" s="4"/>
      <c r="FO1442" s="4"/>
      <c r="FP1442" s="4"/>
      <c r="FQ1442" s="4"/>
      <c r="FR1442" s="4"/>
      <c r="FS1442" s="4"/>
      <c r="FT1442" s="4"/>
      <c r="FU1442" s="4"/>
      <c r="FV1442" s="4"/>
      <c r="FW1442" s="4"/>
      <c r="FX1442" s="4"/>
      <c r="FY1442" s="4"/>
      <c r="FZ1442" s="4"/>
      <c r="GA1442" s="4"/>
      <c r="GB1442" s="4"/>
      <c r="GC1442" s="4"/>
      <c r="GD1442" s="4"/>
      <c r="GE1442" s="4"/>
      <c r="GF1442" s="4"/>
      <c r="GG1442" s="4"/>
      <c r="GH1442" s="4"/>
      <c r="GI1442" s="4"/>
      <c r="GJ1442" s="4"/>
      <c r="GK1442" s="4"/>
      <c r="GL1442" s="4"/>
      <c r="GM1442" s="4"/>
      <c r="GN1442" s="4"/>
      <c r="GO1442" s="4"/>
      <c r="GP1442" s="4"/>
      <c r="GQ1442" s="4"/>
      <c r="GR1442" s="4"/>
      <c r="GS1442" s="4"/>
      <c r="GT1442" s="4"/>
      <c r="GU1442" s="4"/>
      <c r="GV1442" s="4"/>
      <c r="GW1442" s="4"/>
      <c r="GX1442" s="4"/>
      <c r="GY1442" s="4"/>
      <c r="GZ1442" s="4"/>
      <c r="HA1442" s="4"/>
      <c r="HB1442" s="4"/>
      <c r="HC1442" s="4"/>
      <c r="HD1442" s="4"/>
      <c r="HE1442" s="4"/>
      <c r="HF1442" s="4"/>
      <c r="HG1442" s="4"/>
      <c r="HH1442" s="4"/>
      <c r="HI1442" s="4"/>
      <c r="HJ1442" s="4"/>
      <c r="HK1442" s="4"/>
      <c r="HL1442" s="4"/>
      <c r="HM1442" s="4"/>
      <c r="HN1442" s="4"/>
      <c r="HO1442" s="4"/>
      <c r="HP1442" s="4"/>
      <c r="HQ1442" s="4"/>
      <c r="HR1442" s="4"/>
      <c r="HS1442" s="4"/>
      <c r="HT1442" s="4"/>
      <c r="HU1442" s="4"/>
      <c r="HV1442" s="4"/>
      <c r="HW1442" s="4"/>
      <c r="HX1442" s="4"/>
      <c r="HY1442" s="4"/>
    </row>
    <row r="1443" spans="1:233" s="1" customFormat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X1443" s="2"/>
      <c r="Y1443" s="3"/>
      <c r="FH1443" s="4"/>
      <c r="FI1443" s="4"/>
      <c r="FJ1443" s="4"/>
      <c r="FK1443" s="4"/>
      <c r="FL1443" s="4"/>
      <c r="FM1443" s="4"/>
      <c r="FN1443" s="4"/>
      <c r="FO1443" s="4"/>
      <c r="FP1443" s="4"/>
      <c r="FQ1443" s="4"/>
      <c r="FR1443" s="4"/>
      <c r="FS1443" s="4"/>
      <c r="FT1443" s="4"/>
      <c r="FU1443" s="4"/>
      <c r="FV1443" s="4"/>
      <c r="FW1443" s="4"/>
      <c r="FX1443" s="4"/>
      <c r="FY1443" s="4"/>
      <c r="FZ1443" s="4"/>
      <c r="GA1443" s="4"/>
      <c r="GB1443" s="4"/>
      <c r="GC1443" s="4"/>
      <c r="GD1443" s="4"/>
      <c r="GE1443" s="4"/>
      <c r="GF1443" s="4"/>
      <c r="GG1443" s="4"/>
      <c r="GH1443" s="4"/>
      <c r="GI1443" s="4"/>
      <c r="GJ1443" s="4"/>
      <c r="GK1443" s="4"/>
      <c r="GL1443" s="4"/>
      <c r="GM1443" s="4"/>
      <c r="GN1443" s="4"/>
      <c r="GO1443" s="4"/>
      <c r="GP1443" s="4"/>
      <c r="GQ1443" s="4"/>
      <c r="GR1443" s="4"/>
      <c r="GS1443" s="4"/>
      <c r="GT1443" s="4"/>
      <c r="GU1443" s="4"/>
      <c r="GV1443" s="4"/>
      <c r="GW1443" s="4"/>
      <c r="GX1443" s="4"/>
      <c r="GY1443" s="4"/>
      <c r="GZ1443" s="4"/>
      <c r="HA1443" s="4"/>
      <c r="HB1443" s="4"/>
      <c r="HC1443" s="4"/>
      <c r="HD1443" s="4"/>
      <c r="HE1443" s="4"/>
      <c r="HF1443" s="4"/>
      <c r="HG1443" s="4"/>
      <c r="HH1443" s="4"/>
      <c r="HI1443" s="4"/>
      <c r="HJ1443" s="4"/>
      <c r="HK1443" s="4"/>
      <c r="HL1443" s="4"/>
      <c r="HM1443" s="4"/>
      <c r="HN1443" s="4"/>
      <c r="HO1443" s="4"/>
      <c r="HP1443" s="4"/>
      <c r="HQ1443" s="4"/>
      <c r="HR1443" s="4"/>
      <c r="HS1443" s="4"/>
      <c r="HT1443" s="4"/>
      <c r="HU1443" s="4"/>
      <c r="HV1443" s="4"/>
      <c r="HW1443" s="4"/>
      <c r="HX1443" s="4"/>
      <c r="HY1443" s="4"/>
    </row>
    <row r="1444" spans="1:233" s="1" customFormat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X1444" s="2"/>
      <c r="Y1444" s="3"/>
      <c r="FH1444" s="4"/>
      <c r="FI1444" s="4"/>
      <c r="FJ1444" s="4"/>
      <c r="FK1444" s="4"/>
      <c r="FL1444" s="4"/>
      <c r="FM1444" s="4"/>
      <c r="FN1444" s="4"/>
      <c r="FO1444" s="4"/>
      <c r="FP1444" s="4"/>
      <c r="FQ1444" s="4"/>
      <c r="FR1444" s="4"/>
      <c r="FS1444" s="4"/>
      <c r="FT1444" s="4"/>
      <c r="FU1444" s="4"/>
      <c r="FV1444" s="4"/>
      <c r="FW1444" s="4"/>
      <c r="FX1444" s="4"/>
      <c r="FY1444" s="4"/>
      <c r="FZ1444" s="4"/>
      <c r="GA1444" s="4"/>
      <c r="GB1444" s="4"/>
      <c r="GC1444" s="4"/>
      <c r="GD1444" s="4"/>
      <c r="GE1444" s="4"/>
      <c r="GF1444" s="4"/>
      <c r="GG1444" s="4"/>
      <c r="GH1444" s="4"/>
      <c r="GI1444" s="4"/>
      <c r="GJ1444" s="4"/>
      <c r="GK1444" s="4"/>
      <c r="GL1444" s="4"/>
      <c r="GM1444" s="4"/>
      <c r="GN1444" s="4"/>
      <c r="GO1444" s="4"/>
      <c r="GP1444" s="4"/>
      <c r="GQ1444" s="4"/>
      <c r="GR1444" s="4"/>
      <c r="GS1444" s="4"/>
      <c r="GT1444" s="4"/>
      <c r="GU1444" s="4"/>
      <c r="GV1444" s="4"/>
      <c r="GW1444" s="4"/>
      <c r="GX1444" s="4"/>
      <c r="GY1444" s="4"/>
      <c r="GZ1444" s="4"/>
      <c r="HA1444" s="4"/>
      <c r="HB1444" s="4"/>
      <c r="HC1444" s="4"/>
      <c r="HD1444" s="4"/>
      <c r="HE1444" s="4"/>
      <c r="HF1444" s="4"/>
      <c r="HG1444" s="4"/>
      <c r="HH1444" s="4"/>
      <c r="HI1444" s="4"/>
      <c r="HJ1444" s="4"/>
      <c r="HK1444" s="4"/>
      <c r="HL1444" s="4"/>
      <c r="HM1444" s="4"/>
      <c r="HN1444" s="4"/>
      <c r="HO1444" s="4"/>
      <c r="HP1444" s="4"/>
      <c r="HQ1444" s="4"/>
      <c r="HR1444" s="4"/>
      <c r="HS1444" s="4"/>
      <c r="HT1444" s="4"/>
      <c r="HU1444" s="4"/>
      <c r="HV1444" s="4"/>
      <c r="HW1444" s="4"/>
      <c r="HX1444" s="4"/>
      <c r="HY1444" s="4"/>
    </row>
    <row r="1445" spans="1:233" s="1" customFormat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X1445" s="2"/>
      <c r="Y1445" s="3"/>
      <c r="FH1445" s="4"/>
      <c r="FI1445" s="4"/>
      <c r="FJ1445" s="4"/>
      <c r="FK1445" s="4"/>
      <c r="FL1445" s="4"/>
      <c r="FM1445" s="4"/>
      <c r="FN1445" s="4"/>
      <c r="FO1445" s="4"/>
      <c r="FP1445" s="4"/>
      <c r="FQ1445" s="4"/>
      <c r="FR1445" s="4"/>
      <c r="FS1445" s="4"/>
      <c r="FT1445" s="4"/>
      <c r="FU1445" s="4"/>
      <c r="FV1445" s="4"/>
      <c r="FW1445" s="4"/>
      <c r="FX1445" s="4"/>
      <c r="FY1445" s="4"/>
      <c r="FZ1445" s="4"/>
      <c r="GA1445" s="4"/>
      <c r="GB1445" s="4"/>
      <c r="GC1445" s="4"/>
      <c r="GD1445" s="4"/>
      <c r="GE1445" s="4"/>
      <c r="GF1445" s="4"/>
      <c r="GG1445" s="4"/>
      <c r="GH1445" s="4"/>
      <c r="GI1445" s="4"/>
      <c r="GJ1445" s="4"/>
      <c r="GK1445" s="4"/>
      <c r="GL1445" s="4"/>
      <c r="GM1445" s="4"/>
      <c r="GN1445" s="4"/>
      <c r="GO1445" s="4"/>
      <c r="GP1445" s="4"/>
      <c r="GQ1445" s="4"/>
      <c r="GR1445" s="4"/>
      <c r="GS1445" s="4"/>
      <c r="GT1445" s="4"/>
      <c r="GU1445" s="4"/>
      <c r="GV1445" s="4"/>
      <c r="GW1445" s="4"/>
      <c r="GX1445" s="4"/>
      <c r="GY1445" s="4"/>
      <c r="GZ1445" s="4"/>
      <c r="HA1445" s="4"/>
      <c r="HB1445" s="4"/>
      <c r="HC1445" s="4"/>
      <c r="HD1445" s="4"/>
      <c r="HE1445" s="4"/>
      <c r="HF1445" s="4"/>
      <c r="HG1445" s="4"/>
      <c r="HH1445" s="4"/>
      <c r="HI1445" s="4"/>
      <c r="HJ1445" s="4"/>
      <c r="HK1445" s="4"/>
      <c r="HL1445" s="4"/>
      <c r="HM1445" s="4"/>
      <c r="HN1445" s="4"/>
      <c r="HO1445" s="4"/>
      <c r="HP1445" s="4"/>
      <c r="HQ1445" s="4"/>
      <c r="HR1445" s="4"/>
      <c r="HS1445" s="4"/>
      <c r="HT1445" s="4"/>
      <c r="HU1445" s="4"/>
      <c r="HV1445" s="4"/>
      <c r="HW1445" s="4"/>
      <c r="HX1445" s="4"/>
      <c r="HY1445" s="4"/>
    </row>
    <row r="1446" spans="1:233" s="1" customFormat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X1446" s="2"/>
      <c r="Y1446" s="3"/>
      <c r="FH1446" s="4"/>
      <c r="FI1446" s="4"/>
      <c r="FJ1446" s="4"/>
      <c r="FK1446" s="4"/>
      <c r="FL1446" s="4"/>
      <c r="FM1446" s="4"/>
      <c r="FN1446" s="4"/>
      <c r="FO1446" s="4"/>
      <c r="FP1446" s="4"/>
      <c r="FQ1446" s="4"/>
      <c r="FR1446" s="4"/>
      <c r="FS1446" s="4"/>
      <c r="FT1446" s="4"/>
      <c r="FU1446" s="4"/>
      <c r="FV1446" s="4"/>
      <c r="FW1446" s="4"/>
      <c r="FX1446" s="4"/>
      <c r="FY1446" s="4"/>
      <c r="FZ1446" s="4"/>
      <c r="GA1446" s="4"/>
      <c r="GB1446" s="4"/>
      <c r="GC1446" s="4"/>
      <c r="GD1446" s="4"/>
      <c r="GE1446" s="4"/>
      <c r="GF1446" s="4"/>
      <c r="GG1446" s="4"/>
      <c r="GH1446" s="4"/>
      <c r="GI1446" s="4"/>
      <c r="GJ1446" s="4"/>
      <c r="GK1446" s="4"/>
      <c r="GL1446" s="4"/>
      <c r="GM1446" s="4"/>
      <c r="GN1446" s="4"/>
      <c r="GO1446" s="4"/>
      <c r="GP1446" s="4"/>
      <c r="GQ1446" s="4"/>
      <c r="GR1446" s="4"/>
      <c r="GS1446" s="4"/>
      <c r="GT1446" s="4"/>
      <c r="GU1446" s="4"/>
      <c r="GV1446" s="4"/>
      <c r="GW1446" s="4"/>
      <c r="GX1446" s="4"/>
      <c r="GY1446" s="4"/>
      <c r="GZ1446" s="4"/>
      <c r="HA1446" s="4"/>
      <c r="HB1446" s="4"/>
      <c r="HC1446" s="4"/>
      <c r="HD1446" s="4"/>
      <c r="HE1446" s="4"/>
      <c r="HF1446" s="4"/>
      <c r="HG1446" s="4"/>
      <c r="HH1446" s="4"/>
      <c r="HI1446" s="4"/>
      <c r="HJ1446" s="4"/>
      <c r="HK1446" s="4"/>
      <c r="HL1446" s="4"/>
      <c r="HM1446" s="4"/>
      <c r="HN1446" s="4"/>
      <c r="HO1446" s="4"/>
      <c r="HP1446" s="4"/>
      <c r="HQ1446" s="4"/>
      <c r="HR1446" s="4"/>
      <c r="HS1446" s="4"/>
      <c r="HT1446" s="4"/>
      <c r="HU1446" s="4"/>
      <c r="HV1446" s="4"/>
      <c r="HW1446" s="4"/>
      <c r="HX1446" s="4"/>
      <c r="HY1446" s="4"/>
    </row>
    <row r="1447" spans="1:233" s="1" customFormat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X1447" s="2"/>
      <c r="Y1447" s="3"/>
      <c r="FH1447" s="4"/>
      <c r="FI1447" s="4"/>
      <c r="FJ1447" s="4"/>
      <c r="FK1447" s="4"/>
      <c r="FL1447" s="4"/>
      <c r="FM1447" s="4"/>
      <c r="FN1447" s="4"/>
      <c r="FO1447" s="4"/>
      <c r="FP1447" s="4"/>
      <c r="FQ1447" s="4"/>
      <c r="FR1447" s="4"/>
      <c r="FS1447" s="4"/>
      <c r="FT1447" s="4"/>
      <c r="FU1447" s="4"/>
      <c r="FV1447" s="4"/>
      <c r="FW1447" s="4"/>
      <c r="FX1447" s="4"/>
      <c r="FY1447" s="4"/>
      <c r="FZ1447" s="4"/>
      <c r="GA1447" s="4"/>
      <c r="GB1447" s="4"/>
      <c r="GC1447" s="4"/>
      <c r="GD1447" s="4"/>
      <c r="GE1447" s="4"/>
      <c r="GF1447" s="4"/>
      <c r="GG1447" s="4"/>
      <c r="GH1447" s="4"/>
      <c r="GI1447" s="4"/>
      <c r="GJ1447" s="4"/>
      <c r="GK1447" s="4"/>
      <c r="GL1447" s="4"/>
      <c r="GM1447" s="4"/>
      <c r="GN1447" s="4"/>
      <c r="GO1447" s="4"/>
      <c r="GP1447" s="4"/>
      <c r="GQ1447" s="4"/>
      <c r="GR1447" s="4"/>
      <c r="GS1447" s="4"/>
      <c r="GT1447" s="4"/>
      <c r="GU1447" s="4"/>
      <c r="GV1447" s="4"/>
      <c r="GW1447" s="4"/>
      <c r="GX1447" s="4"/>
      <c r="GY1447" s="4"/>
      <c r="GZ1447" s="4"/>
      <c r="HA1447" s="4"/>
      <c r="HB1447" s="4"/>
      <c r="HC1447" s="4"/>
      <c r="HD1447" s="4"/>
      <c r="HE1447" s="4"/>
      <c r="HF1447" s="4"/>
      <c r="HG1447" s="4"/>
      <c r="HH1447" s="4"/>
      <c r="HI1447" s="4"/>
      <c r="HJ1447" s="4"/>
      <c r="HK1447" s="4"/>
      <c r="HL1447" s="4"/>
      <c r="HM1447" s="4"/>
      <c r="HN1447" s="4"/>
      <c r="HO1447" s="4"/>
      <c r="HP1447" s="4"/>
      <c r="HQ1447" s="4"/>
      <c r="HR1447" s="4"/>
      <c r="HS1447" s="4"/>
      <c r="HT1447" s="4"/>
      <c r="HU1447" s="4"/>
      <c r="HV1447" s="4"/>
      <c r="HW1447" s="4"/>
      <c r="HX1447" s="4"/>
      <c r="HY1447" s="4"/>
    </row>
    <row r="1448" spans="1:233" s="1" customFormat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X1448" s="2"/>
      <c r="Y1448" s="3"/>
      <c r="FH1448" s="4"/>
      <c r="FI1448" s="4"/>
      <c r="FJ1448" s="4"/>
      <c r="FK1448" s="4"/>
      <c r="FL1448" s="4"/>
      <c r="FM1448" s="4"/>
      <c r="FN1448" s="4"/>
      <c r="FO1448" s="4"/>
      <c r="FP1448" s="4"/>
      <c r="FQ1448" s="4"/>
      <c r="FR1448" s="4"/>
      <c r="FS1448" s="4"/>
      <c r="FT1448" s="4"/>
      <c r="FU1448" s="4"/>
      <c r="FV1448" s="4"/>
      <c r="FW1448" s="4"/>
      <c r="FX1448" s="4"/>
      <c r="FY1448" s="4"/>
      <c r="FZ1448" s="4"/>
      <c r="GA1448" s="4"/>
      <c r="GB1448" s="4"/>
      <c r="GC1448" s="4"/>
      <c r="GD1448" s="4"/>
      <c r="GE1448" s="4"/>
      <c r="GF1448" s="4"/>
      <c r="GG1448" s="4"/>
      <c r="GH1448" s="4"/>
      <c r="GI1448" s="4"/>
      <c r="GJ1448" s="4"/>
      <c r="GK1448" s="4"/>
      <c r="GL1448" s="4"/>
      <c r="GM1448" s="4"/>
      <c r="GN1448" s="4"/>
      <c r="GO1448" s="4"/>
      <c r="GP1448" s="4"/>
      <c r="GQ1448" s="4"/>
      <c r="GR1448" s="4"/>
      <c r="GS1448" s="4"/>
      <c r="GT1448" s="4"/>
      <c r="GU1448" s="4"/>
      <c r="GV1448" s="4"/>
      <c r="GW1448" s="4"/>
      <c r="GX1448" s="4"/>
      <c r="GY1448" s="4"/>
      <c r="GZ1448" s="4"/>
      <c r="HA1448" s="4"/>
      <c r="HB1448" s="4"/>
      <c r="HC1448" s="4"/>
      <c r="HD1448" s="4"/>
      <c r="HE1448" s="4"/>
      <c r="HF1448" s="4"/>
      <c r="HG1448" s="4"/>
      <c r="HH1448" s="4"/>
      <c r="HI1448" s="4"/>
      <c r="HJ1448" s="4"/>
      <c r="HK1448" s="4"/>
      <c r="HL1448" s="4"/>
      <c r="HM1448" s="4"/>
      <c r="HN1448" s="4"/>
      <c r="HO1448" s="4"/>
      <c r="HP1448" s="4"/>
      <c r="HQ1448" s="4"/>
      <c r="HR1448" s="4"/>
      <c r="HS1448" s="4"/>
      <c r="HT1448" s="4"/>
      <c r="HU1448" s="4"/>
      <c r="HV1448" s="4"/>
      <c r="HW1448" s="4"/>
      <c r="HX1448" s="4"/>
      <c r="HY1448" s="4"/>
    </row>
    <row r="1449" spans="1:233" s="1" customFormat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X1449" s="2"/>
      <c r="Y1449" s="3"/>
      <c r="FH1449" s="4"/>
      <c r="FI1449" s="4"/>
      <c r="FJ1449" s="4"/>
      <c r="FK1449" s="4"/>
      <c r="FL1449" s="4"/>
      <c r="FM1449" s="4"/>
      <c r="FN1449" s="4"/>
      <c r="FO1449" s="4"/>
      <c r="FP1449" s="4"/>
      <c r="FQ1449" s="4"/>
      <c r="FR1449" s="4"/>
      <c r="FS1449" s="4"/>
      <c r="FT1449" s="4"/>
      <c r="FU1449" s="4"/>
      <c r="FV1449" s="4"/>
      <c r="FW1449" s="4"/>
      <c r="FX1449" s="4"/>
      <c r="FY1449" s="4"/>
      <c r="FZ1449" s="4"/>
      <c r="GA1449" s="4"/>
      <c r="GB1449" s="4"/>
      <c r="GC1449" s="4"/>
      <c r="GD1449" s="4"/>
      <c r="GE1449" s="4"/>
      <c r="GF1449" s="4"/>
      <c r="GG1449" s="4"/>
      <c r="GH1449" s="4"/>
      <c r="GI1449" s="4"/>
      <c r="GJ1449" s="4"/>
      <c r="GK1449" s="4"/>
      <c r="GL1449" s="4"/>
      <c r="GM1449" s="4"/>
      <c r="GN1449" s="4"/>
      <c r="GO1449" s="4"/>
      <c r="GP1449" s="4"/>
      <c r="GQ1449" s="4"/>
      <c r="GR1449" s="4"/>
      <c r="GS1449" s="4"/>
      <c r="GT1449" s="4"/>
      <c r="GU1449" s="4"/>
      <c r="GV1449" s="4"/>
      <c r="GW1449" s="4"/>
      <c r="GX1449" s="4"/>
      <c r="GY1449" s="4"/>
      <c r="GZ1449" s="4"/>
      <c r="HA1449" s="4"/>
      <c r="HB1449" s="4"/>
      <c r="HC1449" s="4"/>
      <c r="HD1449" s="4"/>
      <c r="HE1449" s="4"/>
      <c r="HF1449" s="4"/>
      <c r="HG1449" s="4"/>
      <c r="HH1449" s="4"/>
      <c r="HI1449" s="4"/>
      <c r="HJ1449" s="4"/>
      <c r="HK1449" s="4"/>
      <c r="HL1449" s="4"/>
      <c r="HM1449" s="4"/>
      <c r="HN1449" s="4"/>
      <c r="HO1449" s="4"/>
      <c r="HP1449" s="4"/>
      <c r="HQ1449" s="4"/>
      <c r="HR1449" s="4"/>
      <c r="HS1449" s="4"/>
      <c r="HT1449" s="4"/>
      <c r="HU1449" s="4"/>
      <c r="HV1449" s="4"/>
      <c r="HW1449" s="4"/>
      <c r="HX1449" s="4"/>
      <c r="HY1449" s="4"/>
    </row>
    <row r="1450" spans="1:233" s="1" customFormat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X1450" s="2"/>
      <c r="Y1450" s="3"/>
      <c r="FH1450" s="4"/>
      <c r="FI1450" s="4"/>
      <c r="FJ1450" s="4"/>
      <c r="FK1450" s="4"/>
      <c r="FL1450" s="4"/>
      <c r="FM1450" s="4"/>
      <c r="FN1450" s="4"/>
      <c r="FO1450" s="4"/>
      <c r="FP1450" s="4"/>
      <c r="FQ1450" s="4"/>
      <c r="FR1450" s="4"/>
      <c r="FS1450" s="4"/>
      <c r="FT1450" s="4"/>
      <c r="FU1450" s="4"/>
      <c r="FV1450" s="4"/>
      <c r="FW1450" s="4"/>
      <c r="FX1450" s="4"/>
      <c r="FY1450" s="4"/>
      <c r="FZ1450" s="4"/>
      <c r="GA1450" s="4"/>
      <c r="GB1450" s="4"/>
      <c r="GC1450" s="4"/>
      <c r="GD1450" s="4"/>
      <c r="GE1450" s="4"/>
      <c r="GF1450" s="4"/>
      <c r="GG1450" s="4"/>
      <c r="GH1450" s="4"/>
      <c r="GI1450" s="4"/>
      <c r="GJ1450" s="4"/>
      <c r="GK1450" s="4"/>
      <c r="GL1450" s="4"/>
      <c r="GM1450" s="4"/>
      <c r="GN1450" s="4"/>
      <c r="GO1450" s="4"/>
      <c r="GP1450" s="4"/>
      <c r="GQ1450" s="4"/>
      <c r="GR1450" s="4"/>
      <c r="GS1450" s="4"/>
      <c r="GT1450" s="4"/>
      <c r="GU1450" s="4"/>
      <c r="GV1450" s="4"/>
      <c r="GW1450" s="4"/>
      <c r="GX1450" s="4"/>
      <c r="GY1450" s="4"/>
      <c r="GZ1450" s="4"/>
      <c r="HA1450" s="4"/>
      <c r="HB1450" s="4"/>
      <c r="HC1450" s="4"/>
      <c r="HD1450" s="4"/>
      <c r="HE1450" s="4"/>
      <c r="HF1450" s="4"/>
      <c r="HG1450" s="4"/>
      <c r="HH1450" s="4"/>
      <c r="HI1450" s="4"/>
      <c r="HJ1450" s="4"/>
      <c r="HK1450" s="4"/>
      <c r="HL1450" s="4"/>
      <c r="HM1450" s="4"/>
      <c r="HN1450" s="4"/>
      <c r="HO1450" s="4"/>
      <c r="HP1450" s="4"/>
      <c r="HQ1450" s="4"/>
      <c r="HR1450" s="4"/>
      <c r="HS1450" s="4"/>
      <c r="HT1450" s="4"/>
      <c r="HU1450" s="4"/>
      <c r="HV1450" s="4"/>
      <c r="HW1450" s="4"/>
      <c r="HX1450" s="4"/>
      <c r="HY1450" s="4"/>
    </row>
    <row r="1451" spans="1:233" s="1" customFormat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X1451" s="2"/>
      <c r="Y1451" s="3"/>
      <c r="FH1451" s="4"/>
      <c r="FI1451" s="4"/>
      <c r="FJ1451" s="4"/>
      <c r="FK1451" s="4"/>
      <c r="FL1451" s="4"/>
      <c r="FM1451" s="4"/>
      <c r="FN1451" s="4"/>
      <c r="FO1451" s="4"/>
      <c r="FP1451" s="4"/>
      <c r="FQ1451" s="4"/>
      <c r="FR1451" s="4"/>
      <c r="FS1451" s="4"/>
      <c r="FT1451" s="4"/>
      <c r="FU1451" s="4"/>
      <c r="FV1451" s="4"/>
      <c r="FW1451" s="4"/>
      <c r="FX1451" s="4"/>
      <c r="FY1451" s="4"/>
      <c r="FZ1451" s="4"/>
      <c r="GA1451" s="4"/>
      <c r="GB1451" s="4"/>
      <c r="GC1451" s="4"/>
      <c r="GD1451" s="4"/>
      <c r="GE1451" s="4"/>
      <c r="GF1451" s="4"/>
      <c r="GG1451" s="4"/>
      <c r="GH1451" s="4"/>
      <c r="GI1451" s="4"/>
      <c r="GJ1451" s="4"/>
      <c r="GK1451" s="4"/>
      <c r="GL1451" s="4"/>
      <c r="GM1451" s="4"/>
      <c r="GN1451" s="4"/>
      <c r="GO1451" s="4"/>
      <c r="GP1451" s="4"/>
      <c r="GQ1451" s="4"/>
      <c r="GR1451" s="4"/>
      <c r="GS1451" s="4"/>
      <c r="GT1451" s="4"/>
      <c r="GU1451" s="4"/>
      <c r="GV1451" s="4"/>
      <c r="GW1451" s="4"/>
      <c r="GX1451" s="4"/>
      <c r="GY1451" s="4"/>
      <c r="GZ1451" s="4"/>
      <c r="HA1451" s="4"/>
      <c r="HB1451" s="4"/>
      <c r="HC1451" s="4"/>
      <c r="HD1451" s="4"/>
      <c r="HE1451" s="4"/>
      <c r="HF1451" s="4"/>
      <c r="HG1451" s="4"/>
      <c r="HH1451" s="4"/>
      <c r="HI1451" s="4"/>
      <c r="HJ1451" s="4"/>
      <c r="HK1451" s="4"/>
      <c r="HL1451" s="4"/>
      <c r="HM1451" s="4"/>
      <c r="HN1451" s="4"/>
      <c r="HO1451" s="4"/>
      <c r="HP1451" s="4"/>
      <c r="HQ1451" s="4"/>
      <c r="HR1451" s="4"/>
      <c r="HS1451" s="4"/>
      <c r="HT1451" s="4"/>
      <c r="HU1451" s="4"/>
      <c r="HV1451" s="4"/>
      <c r="HW1451" s="4"/>
      <c r="HX1451" s="4"/>
      <c r="HY1451" s="4"/>
    </row>
    <row r="1452" spans="1:233" s="1" customFormat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X1452" s="2"/>
      <c r="Y1452" s="3"/>
      <c r="FH1452" s="4"/>
      <c r="FI1452" s="4"/>
      <c r="FJ1452" s="4"/>
      <c r="FK1452" s="4"/>
      <c r="FL1452" s="4"/>
      <c r="FM1452" s="4"/>
      <c r="FN1452" s="4"/>
      <c r="FO1452" s="4"/>
      <c r="FP1452" s="4"/>
      <c r="FQ1452" s="4"/>
      <c r="FR1452" s="4"/>
      <c r="FS1452" s="4"/>
      <c r="FT1452" s="4"/>
      <c r="FU1452" s="4"/>
      <c r="FV1452" s="4"/>
      <c r="FW1452" s="4"/>
      <c r="FX1452" s="4"/>
      <c r="FY1452" s="4"/>
      <c r="FZ1452" s="4"/>
      <c r="GA1452" s="4"/>
      <c r="GB1452" s="4"/>
      <c r="GC1452" s="4"/>
      <c r="GD1452" s="4"/>
      <c r="GE1452" s="4"/>
      <c r="GF1452" s="4"/>
      <c r="GG1452" s="4"/>
      <c r="GH1452" s="4"/>
      <c r="GI1452" s="4"/>
      <c r="GJ1452" s="4"/>
      <c r="GK1452" s="4"/>
      <c r="GL1452" s="4"/>
      <c r="GM1452" s="4"/>
      <c r="GN1452" s="4"/>
      <c r="GO1452" s="4"/>
      <c r="GP1452" s="4"/>
      <c r="GQ1452" s="4"/>
      <c r="GR1452" s="4"/>
      <c r="GS1452" s="4"/>
      <c r="GT1452" s="4"/>
      <c r="GU1452" s="4"/>
      <c r="GV1452" s="4"/>
      <c r="GW1452" s="4"/>
      <c r="GX1452" s="4"/>
      <c r="GY1452" s="4"/>
      <c r="GZ1452" s="4"/>
      <c r="HA1452" s="4"/>
      <c r="HB1452" s="4"/>
      <c r="HC1452" s="4"/>
      <c r="HD1452" s="4"/>
      <c r="HE1452" s="4"/>
      <c r="HF1452" s="4"/>
      <c r="HG1452" s="4"/>
      <c r="HH1452" s="4"/>
      <c r="HI1452" s="4"/>
      <c r="HJ1452" s="4"/>
      <c r="HK1452" s="4"/>
      <c r="HL1452" s="4"/>
      <c r="HM1452" s="4"/>
      <c r="HN1452" s="4"/>
      <c r="HO1452" s="4"/>
      <c r="HP1452" s="4"/>
      <c r="HQ1452" s="4"/>
      <c r="HR1452" s="4"/>
      <c r="HS1452" s="4"/>
      <c r="HT1452" s="4"/>
      <c r="HU1452" s="4"/>
      <c r="HV1452" s="4"/>
      <c r="HW1452" s="4"/>
      <c r="HX1452" s="4"/>
      <c r="HY1452" s="4"/>
    </row>
    <row r="1453" spans="1:233" s="1" customFormat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X1453" s="2"/>
      <c r="Y1453" s="3"/>
      <c r="FH1453" s="4"/>
      <c r="FI1453" s="4"/>
      <c r="FJ1453" s="4"/>
      <c r="FK1453" s="4"/>
      <c r="FL1453" s="4"/>
      <c r="FM1453" s="4"/>
      <c r="FN1453" s="4"/>
      <c r="FO1453" s="4"/>
      <c r="FP1453" s="4"/>
      <c r="FQ1453" s="4"/>
      <c r="FR1453" s="4"/>
      <c r="FS1453" s="4"/>
      <c r="FT1453" s="4"/>
      <c r="FU1453" s="4"/>
      <c r="FV1453" s="4"/>
      <c r="FW1453" s="4"/>
      <c r="FX1453" s="4"/>
      <c r="FY1453" s="4"/>
      <c r="FZ1453" s="4"/>
      <c r="GA1453" s="4"/>
      <c r="GB1453" s="4"/>
      <c r="GC1453" s="4"/>
      <c r="GD1453" s="4"/>
      <c r="GE1453" s="4"/>
      <c r="GF1453" s="4"/>
      <c r="GG1453" s="4"/>
      <c r="GH1453" s="4"/>
      <c r="GI1453" s="4"/>
      <c r="GJ1453" s="4"/>
      <c r="GK1453" s="4"/>
      <c r="GL1453" s="4"/>
      <c r="GM1453" s="4"/>
      <c r="GN1453" s="4"/>
      <c r="GO1453" s="4"/>
      <c r="GP1453" s="4"/>
      <c r="GQ1453" s="4"/>
      <c r="GR1453" s="4"/>
      <c r="GS1453" s="4"/>
      <c r="GT1453" s="4"/>
      <c r="GU1453" s="4"/>
      <c r="GV1453" s="4"/>
      <c r="GW1453" s="4"/>
      <c r="GX1453" s="4"/>
      <c r="GY1453" s="4"/>
      <c r="GZ1453" s="4"/>
      <c r="HA1453" s="4"/>
      <c r="HB1453" s="4"/>
      <c r="HC1453" s="4"/>
      <c r="HD1453" s="4"/>
      <c r="HE1453" s="4"/>
      <c r="HF1453" s="4"/>
      <c r="HG1453" s="4"/>
      <c r="HH1453" s="4"/>
      <c r="HI1453" s="4"/>
      <c r="HJ1453" s="4"/>
      <c r="HK1453" s="4"/>
      <c r="HL1453" s="4"/>
      <c r="HM1453" s="4"/>
      <c r="HN1453" s="4"/>
      <c r="HO1453" s="4"/>
      <c r="HP1453" s="4"/>
      <c r="HQ1453" s="4"/>
      <c r="HR1453" s="4"/>
      <c r="HS1453" s="4"/>
      <c r="HT1453" s="4"/>
      <c r="HU1453" s="4"/>
      <c r="HV1453" s="4"/>
      <c r="HW1453" s="4"/>
      <c r="HX1453" s="4"/>
      <c r="HY1453" s="4"/>
    </row>
    <row r="1454" spans="1:233" s="1" customFormat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X1454" s="2"/>
      <c r="Y1454" s="3"/>
      <c r="FH1454" s="4"/>
      <c r="FI1454" s="4"/>
      <c r="FJ1454" s="4"/>
      <c r="FK1454" s="4"/>
      <c r="FL1454" s="4"/>
      <c r="FM1454" s="4"/>
      <c r="FN1454" s="4"/>
      <c r="FO1454" s="4"/>
      <c r="FP1454" s="4"/>
      <c r="FQ1454" s="4"/>
      <c r="FR1454" s="4"/>
      <c r="FS1454" s="4"/>
      <c r="FT1454" s="4"/>
      <c r="FU1454" s="4"/>
      <c r="FV1454" s="4"/>
      <c r="FW1454" s="4"/>
      <c r="FX1454" s="4"/>
      <c r="FY1454" s="4"/>
      <c r="FZ1454" s="4"/>
      <c r="GA1454" s="4"/>
      <c r="GB1454" s="4"/>
      <c r="GC1454" s="4"/>
      <c r="GD1454" s="4"/>
      <c r="GE1454" s="4"/>
      <c r="GF1454" s="4"/>
      <c r="GG1454" s="4"/>
      <c r="GH1454" s="4"/>
      <c r="GI1454" s="4"/>
      <c r="GJ1454" s="4"/>
      <c r="GK1454" s="4"/>
      <c r="GL1454" s="4"/>
      <c r="GM1454" s="4"/>
      <c r="GN1454" s="4"/>
      <c r="GO1454" s="4"/>
      <c r="GP1454" s="4"/>
      <c r="GQ1454" s="4"/>
      <c r="GR1454" s="4"/>
      <c r="GS1454" s="4"/>
      <c r="GT1454" s="4"/>
      <c r="GU1454" s="4"/>
      <c r="GV1454" s="4"/>
      <c r="GW1454" s="4"/>
      <c r="GX1454" s="4"/>
      <c r="GY1454" s="4"/>
      <c r="GZ1454" s="4"/>
      <c r="HA1454" s="4"/>
      <c r="HB1454" s="4"/>
      <c r="HC1454" s="4"/>
      <c r="HD1454" s="4"/>
      <c r="HE1454" s="4"/>
      <c r="HF1454" s="4"/>
      <c r="HG1454" s="4"/>
      <c r="HH1454" s="4"/>
      <c r="HI1454" s="4"/>
      <c r="HJ1454" s="4"/>
      <c r="HK1454" s="4"/>
      <c r="HL1454" s="4"/>
      <c r="HM1454" s="4"/>
      <c r="HN1454" s="4"/>
      <c r="HO1454" s="4"/>
      <c r="HP1454" s="4"/>
      <c r="HQ1454" s="4"/>
      <c r="HR1454" s="4"/>
      <c r="HS1454" s="4"/>
      <c r="HT1454" s="4"/>
      <c r="HU1454" s="4"/>
      <c r="HV1454" s="4"/>
      <c r="HW1454" s="4"/>
      <c r="HX1454" s="4"/>
      <c r="HY1454" s="4"/>
    </row>
    <row r="1455" spans="1:233" s="1" customFormat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X1455" s="2"/>
      <c r="Y1455" s="3"/>
      <c r="FH1455" s="4"/>
      <c r="FI1455" s="4"/>
      <c r="FJ1455" s="4"/>
      <c r="FK1455" s="4"/>
      <c r="FL1455" s="4"/>
      <c r="FM1455" s="4"/>
      <c r="FN1455" s="4"/>
      <c r="FO1455" s="4"/>
      <c r="FP1455" s="4"/>
      <c r="FQ1455" s="4"/>
      <c r="FR1455" s="4"/>
      <c r="FS1455" s="4"/>
      <c r="FT1455" s="4"/>
      <c r="FU1455" s="4"/>
      <c r="FV1455" s="4"/>
      <c r="FW1455" s="4"/>
      <c r="FX1455" s="4"/>
      <c r="FY1455" s="4"/>
      <c r="FZ1455" s="4"/>
      <c r="GA1455" s="4"/>
      <c r="GB1455" s="4"/>
      <c r="GC1455" s="4"/>
      <c r="GD1455" s="4"/>
      <c r="GE1455" s="4"/>
      <c r="GF1455" s="4"/>
      <c r="GG1455" s="4"/>
      <c r="GH1455" s="4"/>
      <c r="GI1455" s="4"/>
      <c r="GJ1455" s="4"/>
      <c r="GK1455" s="4"/>
      <c r="GL1455" s="4"/>
      <c r="GM1455" s="4"/>
      <c r="GN1455" s="4"/>
      <c r="GO1455" s="4"/>
      <c r="GP1455" s="4"/>
      <c r="GQ1455" s="4"/>
      <c r="GR1455" s="4"/>
      <c r="GS1455" s="4"/>
      <c r="GT1455" s="4"/>
      <c r="GU1455" s="4"/>
      <c r="GV1455" s="4"/>
      <c r="GW1455" s="4"/>
      <c r="GX1455" s="4"/>
      <c r="GY1455" s="4"/>
      <c r="GZ1455" s="4"/>
      <c r="HA1455" s="4"/>
      <c r="HB1455" s="4"/>
      <c r="HC1455" s="4"/>
      <c r="HD1455" s="4"/>
      <c r="HE1455" s="4"/>
      <c r="HF1455" s="4"/>
      <c r="HG1455" s="4"/>
      <c r="HH1455" s="4"/>
      <c r="HI1455" s="4"/>
      <c r="HJ1455" s="4"/>
      <c r="HK1455" s="4"/>
      <c r="HL1455" s="4"/>
      <c r="HM1455" s="4"/>
      <c r="HN1455" s="4"/>
      <c r="HO1455" s="4"/>
      <c r="HP1455" s="4"/>
      <c r="HQ1455" s="4"/>
      <c r="HR1455" s="4"/>
      <c r="HS1455" s="4"/>
      <c r="HT1455" s="4"/>
      <c r="HU1455" s="4"/>
      <c r="HV1455" s="4"/>
      <c r="HW1455" s="4"/>
      <c r="HX1455" s="4"/>
      <c r="HY1455" s="4"/>
    </row>
    <row r="1456" spans="1:233" s="1" customFormat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X1456" s="2"/>
      <c r="Y1456" s="3"/>
      <c r="FH1456" s="4"/>
      <c r="FI1456" s="4"/>
      <c r="FJ1456" s="4"/>
      <c r="FK1456" s="4"/>
      <c r="FL1456" s="4"/>
      <c r="FM1456" s="4"/>
      <c r="FN1456" s="4"/>
      <c r="FO1456" s="4"/>
      <c r="FP1456" s="4"/>
      <c r="FQ1456" s="4"/>
      <c r="FR1456" s="4"/>
      <c r="FS1456" s="4"/>
      <c r="FT1456" s="4"/>
      <c r="FU1456" s="4"/>
      <c r="FV1456" s="4"/>
      <c r="FW1456" s="4"/>
      <c r="FX1456" s="4"/>
      <c r="FY1456" s="4"/>
      <c r="FZ1456" s="4"/>
      <c r="GA1456" s="4"/>
      <c r="GB1456" s="4"/>
      <c r="GC1456" s="4"/>
      <c r="GD1456" s="4"/>
      <c r="GE1456" s="4"/>
      <c r="GF1456" s="4"/>
      <c r="GG1456" s="4"/>
      <c r="GH1456" s="4"/>
      <c r="GI1456" s="4"/>
      <c r="GJ1456" s="4"/>
      <c r="GK1456" s="4"/>
      <c r="GL1456" s="4"/>
      <c r="GM1456" s="4"/>
      <c r="GN1456" s="4"/>
      <c r="GO1456" s="4"/>
      <c r="GP1456" s="4"/>
      <c r="GQ1456" s="4"/>
      <c r="GR1456" s="4"/>
      <c r="GS1456" s="4"/>
      <c r="GT1456" s="4"/>
      <c r="GU1456" s="4"/>
      <c r="GV1456" s="4"/>
      <c r="GW1456" s="4"/>
      <c r="GX1456" s="4"/>
      <c r="GY1456" s="4"/>
      <c r="GZ1456" s="4"/>
      <c r="HA1456" s="4"/>
      <c r="HB1456" s="4"/>
      <c r="HC1456" s="4"/>
      <c r="HD1456" s="4"/>
      <c r="HE1456" s="4"/>
      <c r="HF1456" s="4"/>
      <c r="HG1456" s="4"/>
      <c r="HH1456" s="4"/>
      <c r="HI1456" s="4"/>
      <c r="HJ1456" s="4"/>
      <c r="HK1456" s="4"/>
      <c r="HL1456" s="4"/>
      <c r="HM1456" s="4"/>
      <c r="HN1456" s="4"/>
      <c r="HO1456" s="4"/>
      <c r="HP1456" s="4"/>
      <c r="HQ1456" s="4"/>
      <c r="HR1456" s="4"/>
      <c r="HS1456" s="4"/>
      <c r="HT1456" s="4"/>
      <c r="HU1456" s="4"/>
      <c r="HV1456" s="4"/>
      <c r="HW1456" s="4"/>
      <c r="HX1456" s="4"/>
      <c r="HY1456" s="4"/>
    </row>
    <row r="1457" spans="1:233" s="1" customFormat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X1457" s="2"/>
      <c r="Y1457" s="3"/>
      <c r="FH1457" s="4"/>
      <c r="FI1457" s="4"/>
      <c r="FJ1457" s="4"/>
      <c r="FK1457" s="4"/>
      <c r="FL1457" s="4"/>
      <c r="FM1457" s="4"/>
      <c r="FN1457" s="4"/>
      <c r="FO1457" s="4"/>
      <c r="FP1457" s="4"/>
      <c r="FQ1457" s="4"/>
      <c r="FR1457" s="4"/>
      <c r="FS1457" s="4"/>
      <c r="FT1457" s="4"/>
      <c r="FU1457" s="4"/>
      <c r="FV1457" s="4"/>
      <c r="FW1457" s="4"/>
      <c r="FX1457" s="4"/>
      <c r="FY1457" s="4"/>
      <c r="FZ1457" s="4"/>
      <c r="GA1457" s="4"/>
      <c r="GB1457" s="4"/>
      <c r="GC1457" s="4"/>
      <c r="GD1457" s="4"/>
      <c r="GE1457" s="4"/>
      <c r="GF1457" s="4"/>
      <c r="GG1457" s="4"/>
      <c r="GH1457" s="4"/>
      <c r="GI1457" s="4"/>
      <c r="GJ1457" s="4"/>
      <c r="GK1457" s="4"/>
      <c r="GL1457" s="4"/>
      <c r="GM1457" s="4"/>
      <c r="GN1457" s="4"/>
      <c r="GO1457" s="4"/>
      <c r="GP1457" s="4"/>
      <c r="GQ1457" s="4"/>
      <c r="GR1457" s="4"/>
      <c r="GS1457" s="4"/>
      <c r="GT1457" s="4"/>
      <c r="GU1457" s="4"/>
      <c r="GV1457" s="4"/>
      <c r="GW1457" s="4"/>
      <c r="GX1457" s="4"/>
      <c r="GY1457" s="4"/>
      <c r="GZ1457" s="4"/>
      <c r="HA1457" s="4"/>
      <c r="HB1457" s="4"/>
      <c r="HC1457" s="4"/>
      <c r="HD1457" s="4"/>
      <c r="HE1457" s="4"/>
      <c r="HF1457" s="4"/>
      <c r="HG1457" s="4"/>
      <c r="HH1457" s="4"/>
      <c r="HI1457" s="4"/>
      <c r="HJ1457" s="4"/>
      <c r="HK1457" s="4"/>
      <c r="HL1457" s="4"/>
      <c r="HM1457" s="4"/>
      <c r="HN1457" s="4"/>
      <c r="HO1457" s="4"/>
      <c r="HP1457" s="4"/>
      <c r="HQ1457" s="4"/>
      <c r="HR1457" s="4"/>
      <c r="HS1457" s="4"/>
      <c r="HT1457" s="4"/>
      <c r="HU1457" s="4"/>
      <c r="HV1457" s="4"/>
      <c r="HW1457" s="4"/>
      <c r="HX1457" s="4"/>
      <c r="HY1457" s="4"/>
    </row>
    <row r="1458" spans="1:233" s="1" customFormat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X1458" s="2"/>
      <c r="Y1458" s="3"/>
      <c r="FH1458" s="4"/>
      <c r="FI1458" s="4"/>
      <c r="FJ1458" s="4"/>
      <c r="FK1458" s="4"/>
      <c r="FL1458" s="4"/>
      <c r="FM1458" s="4"/>
      <c r="FN1458" s="4"/>
      <c r="FO1458" s="4"/>
      <c r="FP1458" s="4"/>
      <c r="FQ1458" s="4"/>
      <c r="FR1458" s="4"/>
      <c r="FS1458" s="4"/>
      <c r="FT1458" s="4"/>
      <c r="FU1458" s="4"/>
      <c r="FV1458" s="4"/>
      <c r="FW1458" s="4"/>
      <c r="FX1458" s="4"/>
      <c r="FY1458" s="4"/>
      <c r="FZ1458" s="4"/>
      <c r="GA1458" s="4"/>
      <c r="GB1458" s="4"/>
      <c r="GC1458" s="4"/>
      <c r="GD1458" s="4"/>
      <c r="GE1458" s="4"/>
      <c r="GF1458" s="4"/>
      <c r="GG1458" s="4"/>
      <c r="GH1458" s="4"/>
      <c r="GI1458" s="4"/>
      <c r="GJ1458" s="4"/>
      <c r="GK1458" s="4"/>
      <c r="GL1458" s="4"/>
      <c r="GM1458" s="4"/>
      <c r="GN1458" s="4"/>
      <c r="GO1458" s="4"/>
      <c r="GP1458" s="4"/>
      <c r="GQ1458" s="4"/>
      <c r="GR1458" s="4"/>
      <c r="GS1458" s="4"/>
      <c r="GT1458" s="4"/>
      <c r="GU1458" s="4"/>
      <c r="GV1458" s="4"/>
      <c r="GW1458" s="4"/>
      <c r="GX1458" s="4"/>
      <c r="GY1458" s="4"/>
      <c r="GZ1458" s="4"/>
      <c r="HA1458" s="4"/>
      <c r="HB1458" s="4"/>
      <c r="HC1458" s="4"/>
      <c r="HD1458" s="4"/>
      <c r="HE1458" s="4"/>
      <c r="HF1458" s="4"/>
      <c r="HG1458" s="4"/>
      <c r="HH1458" s="4"/>
      <c r="HI1458" s="4"/>
      <c r="HJ1458" s="4"/>
      <c r="HK1458" s="4"/>
      <c r="HL1458" s="4"/>
      <c r="HM1458" s="4"/>
      <c r="HN1458" s="4"/>
      <c r="HO1458" s="4"/>
      <c r="HP1458" s="4"/>
      <c r="HQ1458" s="4"/>
      <c r="HR1458" s="4"/>
      <c r="HS1458" s="4"/>
      <c r="HT1458" s="4"/>
      <c r="HU1458" s="4"/>
      <c r="HV1458" s="4"/>
      <c r="HW1458" s="4"/>
      <c r="HX1458" s="4"/>
      <c r="HY1458" s="4"/>
    </row>
    <row r="1459" spans="1:233" s="1" customFormat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X1459" s="2"/>
      <c r="Y1459" s="3"/>
      <c r="FH1459" s="4"/>
      <c r="FI1459" s="4"/>
      <c r="FJ1459" s="4"/>
      <c r="FK1459" s="4"/>
      <c r="FL1459" s="4"/>
      <c r="FM1459" s="4"/>
      <c r="FN1459" s="4"/>
      <c r="FO1459" s="4"/>
      <c r="FP1459" s="4"/>
      <c r="FQ1459" s="4"/>
      <c r="FR1459" s="4"/>
      <c r="FS1459" s="4"/>
      <c r="FT1459" s="4"/>
      <c r="FU1459" s="4"/>
      <c r="FV1459" s="4"/>
      <c r="FW1459" s="4"/>
      <c r="FX1459" s="4"/>
      <c r="FY1459" s="4"/>
      <c r="FZ1459" s="4"/>
      <c r="GA1459" s="4"/>
      <c r="GB1459" s="4"/>
      <c r="GC1459" s="4"/>
      <c r="GD1459" s="4"/>
      <c r="GE1459" s="4"/>
      <c r="GF1459" s="4"/>
      <c r="GG1459" s="4"/>
      <c r="GH1459" s="4"/>
      <c r="GI1459" s="4"/>
      <c r="GJ1459" s="4"/>
      <c r="GK1459" s="4"/>
      <c r="GL1459" s="4"/>
      <c r="GM1459" s="4"/>
      <c r="GN1459" s="4"/>
      <c r="GO1459" s="4"/>
      <c r="GP1459" s="4"/>
      <c r="GQ1459" s="4"/>
      <c r="GR1459" s="4"/>
      <c r="GS1459" s="4"/>
      <c r="GT1459" s="4"/>
      <c r="GU1459" s="4"/>
      <c r="GV1459" s="4"/>
      <c r="GW1459" s="4"/>
      <c r="GX1459" s="4"/>
      <c r="GY1459" s="4"/>
      <c r="GZ1459" s="4"/>
      <c r="HA1459" s="4"/>
      <c r="HB1459" s="4"/>
      <c r="HC1459" s="4"/>
      <c r="HD1459" s="4"/>
      <c r="HE1459" s="4"/>
      <c r="HF1459" s="4"/>
      <c r="HG1459" s="4"/>
      <c r="HH1459" s="4"/>
      <c r="HI1459" s="4"/>
      <c r="HJ1459" s="4"/>
      <c r="HK1459" s="4"/>
      <c r="HL1459" s="4"/>
      <c r="HM1459" s="4"/>
      <c r="HN1459" s="4"/>
      <c r="HO1459" s="4"/>
      <c r="HP1459" s="4"/>
      <c r="HQ1459" s="4"/>
      <c r="HR1459" s="4"/>
      <c r="HS1459" s="4"/>
      <c r="HT1459" s="4"/>
      <c r="HU1459" s="4"/>
      <c r="HV1459" s="4"/>
      <c r="HW1459" s="4"/>
      <c r="HX1459" s="4"/>
      <c r="HY1459" s="4"/>
    </row>
    <row r="1460" spans="1:233" s="1" customFormat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X1460" s="2"/>
      <c r="Y1460" s="3"/>
      <c r="FH1460" s="4"/>
      <c r="FI1460" s="4"/>
      <c r="FJ1460" s="4"/>
      <c r="FK1460" s="4"/>
      <c r="FL1460" s="4"/>
      <c r="FM1460" s="4"/>
      <c r="FN1460" s="4"/>
      <c r="FO1460" s="4"/>
      <c r="FP1460" s="4"/>
      <c r="FQ1460" s="4"/>
      <c r="FR1460" s="4"/>
      <c r="FS1460" s="4"/>
      <c r="FT1460" s="4"/>
      <c r="FU1460" s="4"/>
      <c r="FV1460" s="4"/>
      <c r="FW1460" s="4"/>
      <c r="FX1460" s="4"/>
      <c r="FY1460" s="4"/>
      <c r="FZ1460" s="4"/>
      <c r="GA1460" s="4"/>
      <c r="GB1460" s="4"/>
      <c r="GC1460" s="4"/>
      <c r="GD1460" s="4"/>
      <c r="GE1460" s="4"/>
      <c r="GF1460" s="4"/>
      <c r="GG1460" s="4"/>
      <c r="GH1460" s="4"/>
      <c r="GI1460" s="4"/>
      <c r="GJ1460" s="4"/>
      <c r="GK1460" s="4"/>
      <c r="GL1460" s="4"/>
      <c r="GM1460" s="4"/>
      <c r="GN1460" s="4"/>
      <c r="GO1460" s="4"/>
      <c r="GP1460" s="4"/>
      <c r="GQ1460" s="4"/>
      <c r="GR1460" s="4"/>
      <c r="GS1460" s="4"/>
      <c r="GT1460" s="4"/>
      <c r="GU1460" s="4"/>
      <c r="GV1460" s="4"/>
      <c r="GW1460" s="4"/>
      <c r="GX1460" s="4"/>
      <c r="GY1460" s="4"/>
      <c r="GZ1460" s="4"/>
      <c r="HA1460" s="4"/>
      <c r="HB1460" s="4"/>
      <c r="HC1460" s="4"/>
      <c r="HD1460" s="4"/>
      <c r="HE1460" s="4"/>
      <c r="HF1460" s="4"/>
      <c r="HG1460" s="4"/>
      <c r="HH1460" s="4"/>
      <c r="HI1460" s="4"/>
      <c r="HJ1460" s="4"/>
      <c r="HK1460" s="4"/>
      <c r="HL1460" s="4"/>
      <c r="HM1460" s="4"/>
      <c r="HN1460" s="4"/>
      <c r="HO1460" s="4"/>
      <c r="HP1460" s="4"/>
      <c r="HQ1460" s="4"/>
      <c r="HR1460" s="4"/>
      <c r="HS1460" s="4"/>
      <c r="HT1460" s="4"/>
      <c r="HU1460" s="4"/>
      <c r="HV1460" s="4"/>
      <c r="HW1460" s="4"/>
      <c r="HX1460" s="4"/>
      <c r="HY1460" s="4"/>
    </row>
    <row r="1461" spans="1:233" s="1" customFormat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X1461" s="2"/>
      <c r="Y1461" s="3"/>
      <c r="FH1461" s="4"/>
      <c r="FI1461" s="4"/>
      <c r="FJ1461" s="4"/>
      <c r="FK1461" s="4"/>
      <c r="FL1461" s="4"/>
      <c r="FM1461" s="4"/>
      <c r="FN1461" s="4"/>
      <c r="FO1461" s="4"/>
      <c r="FP1461" s="4"/>
      <c r="FQ1461" s="4"/>
      <c r="FR1461" s="4"/>
      <c r="FS1461" s="4"/>
      <c r="FT1461" s="4"/>
      <c r="FU1461" s="4"/>
      <c r="FV1461" s="4"/>
      <c r="FW1461" s="4"/>
      <c r="FX1461" s="4"/>
      <c r="FY1461" s="4"/>
      <c r="FZ1461" s="4"/>
      <c r="GA1461" s="4"/>
      <c r="GB1461" s="4"/>
      <c r="GC1461" s="4"/>
      <c r="GD1461" s="4"/>
      <c r="GE1461" s="4"/>
      <c r="GF1461" s="4"/>
      <c r="GG1461" s="4"/>
      <c r="GH1461" s="4"/>
      <c r="GI1461" s="4"/>
      <c r="GJ1461" s="4"/>
      <c r="GK1461" s="4"/>
      <c r="GL1461" s="4"/>
      <c r="GM1461" s="4"/>
      <c r="GN1461" s="4"/>
      <c r="GO1461" s="4"/>
      <c r="GP1461" s="4"/>
      <c r="GQ1461" s="4"/>
      <c r="GR1461" s="4"/>
      <c r="GS1461" s="4"/>
      <c r="GT1461" s="4"/>
      <c r="GU1461" s="4"/>
      <c r="GV1461" s="4"/>
      <c r="GW1461" s="4"/>
      <c r="GX1461" s="4"/>
      <c r="GY1461" s="4"/>
      <c r="GZ1461" s="4"/>
      <c r="HA1461" s="4"/>
      <c r="HB1461" s="4"/>
      <c r="HC1461" s="4"/>
      <c r="HD1461" s="4"/>
      <c r="HE1461" s="4"/>
      <c r="HF1461" s="4"/>
      <c r="HG1461" s="4"/>
      <c r="HH1461" s="4"/>
      <c r="HI1461" s="4"/>
      <c r="HJ1461" s="4"/>
      <c r="HK1461" s="4"/>
      <c r="HL1461" s="4"/>
      <c r="HM1461" s="4"/>
      <c r="HN1461" s="4"/>
      <c r="HO1461" s="4"/>
      <c r="HP1461" s="4"/>
      <c r="HQ1461" s="4"/>
      <c r="HR1461" s="4"/>
      <c r="HS1461" s="4"/>
      <c r="HT1461" s="4"/>
      <c r="HU1461" s="4"/>
      <c r="HV1461" s="4"/>
      <c r="HW1461" s="4"/>
      <c r="HX1461" s="4"/>
      <c r="HY1461" s="4"/>
    </row>
    <row r="1462" spans="1:233" s="1" customFormat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X1462" s="2"/>
      <c r="Y1462" s="3"/>
      <c r="FH1462" s="4"/>
      <c r="FI1462" s="4"/>
      <c r="FJ1462" s="4"/>
      <c r="FK1462" s="4"/>
      <c r="FL1462" s="4"/>
      <c r="FM1462" s="4"/>
      <c r="FN1462" s="4"/>
      <c r="FO1462" s="4"/>
      <c r="FP1462" s="4"/>
      <c r="FQ1462" s="4"/>
      <c r="FR1462" s="4"/>
      <c r="FS1462" s="4"/>
      <c r="FT1462" s="4"/>
      <c r="FU1462" s="4"/>
      <c r="FV1462" s="4"/>
      <c r="FW1462" s="4"/>
      <c r="FX1462" s="4"/>
      <c r="FY1462" s="4"/>
      <c r="FZ1462" s="4"/>
      <c r="GA1462" s="4"/>
      <c r="GB1462" s="4"/>
      <c r="GC1462" s="4"/>
      <c r="GD1462" s="4"/>
      <c r="GE1462" s="4"/>
      <c r="GF1462" s="4"/>
      <c r="GG1462" s="4"/>
      <c r="GH1462" s="4"/>
      <c r="GI1462" s="4"/>
      <c r="GJ1462" s="4"/>
      <c r="GK1462" s="4"/>
      <c r="GL1462" s="4"/>
      <c r="GM1462" s="4"/>
      <c r="GN1462" s="4"/>
      <c r="GO1462" s="4"/>
      <c r="GP1462" s="4"/>
      <c r="GQ1462" s="4"/>
      <c r="GR1462" s="4"/>
      <c r="GS1462" s="4"/>
      <c r="GT1462" s="4"/>
      <c r="GU1462" s="4"/>
      <c r="GV1462" s="4"/>
      <c r="GW1462" s="4"/>
      <c r="GX1462" s="4"/>
      <c r="GY1462" s="4"/>
      <c r="GZ1462" s="4"/>
      <c r="HA1462" s="4"/>
      <c r="HB1462" s="4"/>
      <c r="HC1462" s="4"/>
      <c r="HD1462" s="4"/>
      <c r="HE1462" s="4"/>
      <c r="HF1462" s="4"/>
      <c r="HG1462" s="4"/>
      <c r="HH1462" s="4"/>
      <c r="HI1462" s="4"/>
      <c r="HJ1462" s="4"/>
      <c r="HK1462" s="4"/>
      <c r="HL1462" s="4"/>
      <c r="HM1462" s="4"/>
      <c r="HN1462" s="4"/>
      <c r="HO1462" s="4"/>
      <c r="HP1462" s="4"/>
      <c r="HQ1462" s="4"/>
      <c r="HR1462" s="4"/>
      <c r="HS1462" s="4"/>
      <c r="HT1462" s="4"/>
      <c r="HU1462" s="4"/>
      <c r="HV1462" s="4"/>
      <c r="HW1462" s="4"/>
      <c r="HX1462" s="4"/>
      <c r="HY1462" s="4"/>
    </row>
    <row r="1463" spans="1:233" s="1" customFormat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X1463" s="2"/>
      <c r="Y1463" s="3"/>
      <c r="FH1463" s="4"/>
      <c r="FI1463" s="4"/>
      <c r="FJ1463" s="4"/>
      <c r="FK1463" s="4"/>
      <c r="FL1463" s="4"/>
      <c r="FM1463" s="4"/>
      <c r="FN1463" s="4"/>
      <c r="FO1463" s="4"/>
      <c r="FP1463" s="4"/>
      <c r="FQ1463" s="4"/>
      <c r="FR1463" s="4"/>
      <c r="FS1463" s="4"/>
      <c r="FT1463" s="4"/>
      <c r="FU1463" s="4"/>
      <c r="FV1463" s="4"/>
      <c r="FW1463" s="4"/>
      <c r="FX1463" s="4"/>
      <c r="FY1463" s="4"/>
      <c r="FZ1463" s="4"/>
      <c r="GA1463" s="4"/>
      <c r="GB1463" s="4"/>
      <c r="GC1463" s="4"/>
      <c r="GD1463" s="4"/>
      <c r="GE1463" s="4"/>
      <c r="GF1463" s="4"/>
      <c r="GG1463" s="4"/>
      <c r="GH1463" s="4"/>
      <c r="GI1463" s="4"/>
      <c r="GJ1463" s="4"/>
      <c r="GK1463" s="4"/>
      <c r="GL1463" s="4"/>
      <c r="GM1463" s="4"/>
      <c r="GN1463" s="4"/>
      <c r="GO1463" s="4"/>
      <c r="GP1463" s="4"/>
      <c r="GQ1463" s="4"/>
      <c r="GR1463" s="4"/>
      <c r="GS1463" s="4"/>
      <c r="GT1463" s="4"/>
      <c r="GU1463" s="4"/>
      <c r="GV1463" s="4"/>
      <c r="GW1463" s="4"/>
      <c r="GX1463" s="4"/>
      <c r="GY1463" s="4"/>
      <c r="GZ1463" s="4"/>
      <c r="HA1463" s="4"/>
      <c r="HB1463" s="4"/>
      <c r="HC1463" s="4"/>
      <c r="HD1463" s="4"/>
      <c r="HE1463" s="4"/>
      <c r="HF1463" s="4"/>
      <c r="HG1463" s="4"/>
      <c r="HH1463" s="4"/>
      <c r="HI1463" s="4"/>
      <c r="HJ1463" s="4"/>
      <c r="HK1463" s="4"/>
      <c r="HL1463" s="4"/>
      <c r="HM1463" s="4"/>
      <c r="HN1463" s="4"/>
      <c r="HO1463" s="4"/>
      <c r="HP1463" s="4"/>
      <c r="HQ1463" s="4"/>
      <c r="HR1463" s="4"/>
      <c r="HS1463" s="4"/>
      <c r="HT1463" s="4"/>
      <c r="HU1463" s="4"/>
      <c r="HV1463" s="4"/>
      <c r="HW1463" s="4"/>
      <c r="HX1463" s="4"/>
      <c r="HY1463" s="4"/>
    </row>
    <row r="1464" spans="1:233" s="1" customFormat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X1464" s="2"/>
      <c r="Y1464" s="3"/>
      <c r="FH1464" s="4"/>
      <c r="FI1464" s="4"/>
      <c r="FJ1464" s="4"/>
      <c r="FK1464" s="4"/>
      <c r="FL1464" s="4"/>
      <c r="FM1464" s="4"/>
      <c r="FN1464" s="4"/>
      <c r="FO1464" s="4"/>
      <c r="FP1464" s="4"/>
      <c r="FQ1464" s="4"/>
      <c r="FR1464" s="4"/>
      <c r="FS1464" s="4"/>
      <c r="FT1464" s="4"/>
      <c r="FU1464" s="4"/>
      <c r="FV1464" s="4"/>
      <c r="FW1464" s="4"/>
      <c r="FX1464" s="4"/>
      <c r="FY1464" s="4"/>
      <c r="FZ1464" s="4"/>
      <c r="GA1464" s="4"/>
      <c r="GB1464" s="4"/>
      <c r="GC1464" s="4"/>
      <c r="GD1464" s="4"/>
      <c r="GE1464" s="4"/>
      <c r="GF1464" s="4"/>
      <c r="GG1464" s="4"/>
      <c r="GH1464" s="4"/>
      <c r="GI1464" s="4"/>
      <c r="GJ1464" s="4"/>
      <c r="GK1464" s="4"/>
      <c r="GL1464" s="4"/>
      <c r="GM1464" s="4"/>
      <c r="GN1464" s="4"/>
      <c r="GO1464" s="4"/>
      <c r="GP1464" s="4"/>
      <c r="GQ1464" s="4"/>
      <c r="GR1464" s="4"/>
      <c r="GS1464" s="4"/>
      <c r="GT1464" s="4"/>
      <c r="GU1464" s="4"/>
      <c r="GV1464" s="4"/>
      <c r="GW1464" s="4"/>
      <c r="GX1464" s="4"/>
      <c r="GY1464" s="4"/>
      <c r="GZ1464" s="4"/>
      <c r="HA1464" s="4"/>
      <c r="HB1464" s="4"/>
      <c r="HC1464" s="4"/>
      <c r="HD1464" s="4"/>
      <c r="HE1464" s="4"/>
      <c r="HF1464" s="4"/>
      <c r="HG1464" s="4"/>
      <c r="HH1464" s="4"/>
      <c r="HI1464" s="4"/>
      <c r="HJ1464" s="4"/>
      <c r="HK1464" s="4"/>
      <c r="HL1464" s="4"/>
      <c r="HM1464" s="4"/>
      <c r="HN1464" s="4"/>
      <c r="HO1464" s="4"/>
      <c r="HP1464" s="4"/>
      <c r="HQ1464" s="4"/>
      <c r="HR1464" s="4"/>
      <c r="HS1464" s="4"/>
      <c r="HT1464" s="4"/>
      <c r="HU1464" s="4"/>
      <c r="HV1464" s="4"/>
      <c r="HW1464" s="4"/>
      <c r="HX1464" s="4"/>
      <c r="HY1464" s="4"/>
    </row>
    <row r="1465" spans="1:233" s="1" customFormat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X1465" s="2"/>
      <c r="Y1465" s="3"/>
      <c r="FH1465" s="4"/>
      <c r="FI1465" s="4"/>
      <c r="FJ1465" s="4"/>
      <c r="FK1465" s="4"/>
      <c r="FL1465" s="4"/>
      <c r="FM1465" s="4"/>
      <c r="FN1465" s="4"/>
      <c r="FO1465" s="4"/>
      <c r="FP1465" s="4"/>
      <c r="FQ1465" s="4"/>
      <c r="FR1465" s="4"/>
      <c r="FS1465" s="4"/>
      <c r="FT1465" s="4"/>
      <c r="FU1465" s="4"/>
      <c r="FV1465" s="4"/>
      <c r="FW1465" s="4"/>
      <c r="FX1465" s="4"/>
      <c r="FY1465" s="4"/>
      <c r="FZ1465" s="4"/>
      <c r="GA1465" s="4"/>
      <c r="GB1465" s="4"/>
      <c r="GC1465" s="4"/>
      <c r="GD1465" s="4"/>
      <c r="GE1465" s="4"/>
      <c r="GF1465" s="4"/>
      <c r="GG1465" s="4"/>
      <c r="GH1465" s="4"/>
      <c r="GI1465" s="4"/>
      <c r="GJ1465" s="4"/>
      <c r="GK1465" s="4"/>
      <c r="GL1465" s="4"/>
      <c r="GM1465" s="4"/>
      <c r="GN1465" s="4"/>
      <c r="GO1465" s="4"/>
      <c r="GP1465" s="4"/>
      <c r="GQ1465" s="4"/>
      <c r="GR1465" s="4"/>
      <c r="GS1465" s="4"/>
      <c r="GT1465" s="4"/>
      <c r="GU1465" s="4"/>
      <c r="GV1465" s="4"/>
      <c r="GW1465" s="4"/>
      <c r="GX1465" s="4"/>
      <c r="GY1465" s="4"/>
      <c r="GZ1465" s="4"/>
      <c r="HA1465" s="4"/>
      <c r="HB1465" s="4"/>
      <c r="HC1465" s="4"/>
      <c r="HD1465" s="4"/>
      <c r="HE1465" s="4"/>
      <c r="HF1465" s="4"/>
      <c r="HG1465" s="4"/>
      <c r="HH1465" s="4"/>
      <c r="HI1465" s="4"/>
      <c r="HJ1465" s="4"/>
      <c r="HK1465" s="4"/>
      <c r="HL1465" s="4"/>
      <c r="HM1465" s="4"/>
      <c r="HN1465" s="4"/>
      <c r="HO1465" s="4"/>
      <c r="HP1465" s="4"/>
      <c r="HQ1465" s="4"/>
      <c r="HR1465" s="4"/>
      <c r="HS1465" s="4"/>
      <c r="HT1465" s="4"/>
      <c r="HU1465" s="4"/>
      <c r="HV1465" s="4"/>
      <c r="HW1465" s="4"/>
      <c r="HX1465" s="4"/>
      <c r="HY1465" s="4"/>
    </row>
    <row r="1466" spans="1:233" s="1" customFormat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X1466" s="2"/>
      <c r="Y1466" s="3"/>
      <c r="FH1466" s="4"/>
      <c r="FI1466" s="4"/>
      <c r="FJ1466" s="4"/>
      <c r="FK1466" s="4"/>
      <c r="FL1466" s="4"/>
      <c r="FM1466" s="4"/>
      <c r="FN1466" s="4"/>
      <c r="FO1466" s="4"/>
      <c r="FP1466" s="4"/>
      <c r="FQ1466" s="4"/>
      <c r="FR1466" s="4"/>
      <c r="FS1466" s="4"/>
      <c r="FT1466" s="4"/>
      <c r="FU1466" s="4"/>
      <c r="FV1466" s="4"/>
      <c r="FW1466" s="4"/>
      <c r="FX1466" s="4"/>
      <c r="FY1466" s="4"/>
      <c r="FZ1466" s="4"/>
      <c r="GA1466" s="4"/>
      <c r="GB1466" s="4"/>
      <c r="GC1466" s="4"/>
      <c r="GD1466" s="4"/>
      <c r="GE1466" s="4"/>
      <c r="GF1466" s="4"/>
      <c r="GG1466" s="4"/>
      <c r="GH1466" s="4"/>
      <c r="GI1466" s="4"/>
      <c r="GJ1466" s="4"/>
      <c r="GK1466" s="4"/>
      <c r="GL1466" s="4"/>
      <c r="GM1466" s="4"/>
      <c r="GN1466" s="4"/>
      <c r="GO1466" s="4"/>
      <c r="GP1466" s="4"/>
      <c r="GQ1466" s="4"/>
      <c r="GR1466" s="4"/>
      <c r="GS1466" s="4"/>
      <c r="GT1466" s="4"/>
      <c r="GU1466" s="4"/>
      <c r="GV1466" s="4"/>
      <c r="GW1466" s="4"/>
      <c r="GX1466" s="4"/>
      <c r="GY1466" s="4"/>
      <c r="GZ1466" s="4"/>
      <c r="HA1466" s="4"/>
      <c r="HB1466" s="4"/>
      <c r="HC1466" s="4"/>
      <c r="HD1466" s="4"/>
      <c r="HE1466" s="4"/>
      <c r="HF1466" s="4"/>
      <c r="HG1466" s="4"/>
      <c r="HH1466" s="4"/>
      <c r="HI1466" s="4"/>
      <c r="HJ1466" s="4"/>
      <c r="HK1466" s="4"/>
      <c r="HL1466" s="4"/>
      <c r="HM1466" s="4"/>
      <c r="HN1466" s="4"/>
      <c r="HO1466" s="4"/>
      <c r="HP1466" s="4"/>
      <c r="HQ1466" s="4"/>
      <c r="HR1466" s="4"/>
      <c r="HS1466" s="4"/>
      <c r="HT1466" s="4"/>
      <c r="HU1466" s="4"/>
      <c r="HV1466" s="4"/>
      <c r="HW1466" s="4"/>
      <c r="HX1466" s="4"/>
      <c r="HY1466" s="4"/>
    </row>
    <row r="1467" spans="1:233" s="1" customFormat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X1467" s="2"/>
      <c r="Y1467" s="3"/>
      <c r="FH1467" s="4"/>
      <c r="FI1467" s="4"/>
      <c r="FJ1467" s="4"/>
      <c r="FK1467" s="4"/>
      <c r="FL1467" s="4"/>
      <c r="FM1467" s="4"/>
      <c r="FN1467" s="4"/>
      <c r="FO1467" s="4"/>
      <c r="FP1467" s="4"/>
      <c r="FQ1467" s="4"/>
      <c r="FR1467" s="4"/>
      <c r="FS1467" s="4"/>
      <c r="FT1467" s="4"/>
      <c r="FU1467" s="4"/>
      <c r="FV1467" s="4"/>
      <c r="FW1467" s="4"/>
      <c r="FX1467" s="4"/>
      <c r="FY1467" s="4"/>
      <c r="FZ1467" s="4"/>
      <c r="GA1467" s="4"/>
      <c r="GB1467" s="4"/>
      <c r="GC1467" s="4"/>
      <c r="GD1467" s="4"/>
      <c r="GE1467" s="4"/>
      <c r="GF1467" s="4"/>
      <c r="GG1467" s="4"/>
      <c r="GH1467" s="4"/>
      <c r="GI1467" s="4"/>
      <c r="GJ1467" s="4"/>
      <c r="GK1467" s="4"/>
      <c r="GL1467" s="4"/>
      <c r="GM1467" s="4"/>
      <c r="GN1467" s="4"/>
      <c r="GO1467" s="4"/>
      <c r="GP1467" s="4"/>
      <c r="GQ1467" s="4"/>
      <c r="GR1467" s="4"/>
      <c r="GS1467" s="4"/>
      <c r="GT1467" s="4"/>
      <c r="GU1467" s="4"/>
      <c r="GV1467" s="4"/>
      <c r="GW1467" s="4"/>
      <c r="GX1467" s="4"/>
      <c r="GY1467" s="4"/>
      <c r="GZ1467" s="4"/>
      <c r="HA1467" s="4"/>
      <c r="HB1467" s="4"/>
      <c r="HC1467" s="4"/>
      <c r="HD1467" s="4"/>
      <c r="HE1467" s="4"/>
      <c r="HF1467" s="4"/>
      <c r="HG1467" s="4"/>
      <c r="HH1467" s="4"/>
      <c r="HI1467" s="4"/>
      <c r="HJ1467" s="4"/>
      <c r="HK1467" s="4"/>
      <c r="HL1467" s="4"/>
      <c r="HM1467" s="4"/>
      <c r="HN1467" s="4"/>
      <c r="HO1467" s="4"/>
      <c r="HP1467" s="4"/>
      <c r="HQ1467" s="4"/>
      <c r="HR1467" s="4"/>
      <c r="HS1467" s="4"/>
      <c r="HT1467" s="4"/>
      <c r="HU1467" s="4"/>
      <c r="HV1467" s="4"/>
      <c r="HW1467" s="4"/>
      <c r="HX1467" s="4"/>
      <c r="HY1467" s="4"/>
    </row>
    <row r="1468" spans="1:233" s="1" customFormat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X1468" s="2"/>
      <c r="Y1468" s="3"/>
      <c r="FH1468" s="4"/>
      <c r="FI1468" s="4"/>
      <c r="FJ1468" s="4"/>
      <c r="FK1468" s="4"/>
      <c r="FL1468" s="4"/>
      <c r="FM1468" s="4"/>
      <c r="FN1468" s="4"/>
      <c r="FO1468" s="4"/>
      <c r="FP1468" s="4"/>
      <c r="FQ1468" s="4"/>
      <c r="FR1468" s="4"/>
      <c r="FS1468" s="4"/>
      <c r="FT1468" s="4"/>
      <c r="FU1468" s="4"/>
      <c r="FV1468" s="4"/>
      <c r="FW1468" s="4"/>
      <c r="FX1468" s="4"/>
      <c r="FY1468" s="4"/>
      <c r="FZ1468" s="4"/>
      <c r="GA1468" s="4"/>
      <c r="GB1468" s="4"/>
      <c r="GC1468" s="4"/>
      <c r="GD1468" s="4"/>
      <c r="GE1468" s="4"/>
      <c r="GF1468" s="4"/>
      <c r="GG1468" s="4"/>
      <c r="GH1468" s="4"/>
      <c r="GI1468" s="4"/>
      <c r="GJ1468" s="4"/>
      <c r="GK1468" s="4"/>
      <c r="GL1468" s="4"/>
      <c r="GM1468" s="4"/>
      <c r="GN1468" s="4"/>
      <c r="GO1468" s="4"/>
      <c r="GP1468" s="4"/>
      <c r="GQ1468" s="4"/>
      <c r="GR1468" s="4"/>
      <c r="GS1468" s="4"/>
      <c r="GT1468" s="4"/>
      <c r="GU1468" s="4"/>
      <c r="GV1468" s="4"/>
      <c r="GW1468" s="4"/>
      <c r="GX1468" s="4"/>
      <c r="GY1468" s="4"/>
      <c r="GZ1468" s="4"/>
      <c r="HA1468" s="4"/>
      <c r="HB1468" s="4"/>
      <c r="HC1468" s="4"/>
      <c r="HD1468" s="4"/>
      <c r="HE1468" s="4"/>
      <c r="HF1468" s="4"/>
      <c r="HG1468" s="4"/>
      <c r="HH1468" s="4"/>
      <c r="HI1468" s="4"/>
      <c r="HJ1468" s="4"/>
      <c r="HK1468" s="4"/>
      <c r="HL1468" s="4"/>
      <c r="HM1468" s="4"/>
      <c r="HN1468" s="4"/>
      <c r="HO1468" s="4"/>
      <c r="HP1468" s="4"/>
      <c r="HQ1468" s="4"/>
      <c r="HR1468" s="4"/>
      <c r="HS1468" s="4"/>
      <c r="HT1468" s="4"/>
      <c r="HU1468" s="4"/>
      <c r="HV1468" s="4"/>
      <c r="HW1468" s="4"/>
      <c r="HX1468" s="4"/>
      <c r="HY1468" s="4"/>
    </row>
    <row r="1469" spans="1:233" s="1" customFormat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X1469" s="2"/>
      <c r="Y1469" s="3"/>
      <c r="FH1469" s="4"/>
      <c r="FI1469" s="4"/>
      <c r="FJ1469" s="4"/>
      <c r="FK1469" s="4"/>
      <c r="FL1469" s="4"/>
      <c r="FM1469" s="4"/>
      <c r="FN1469" s="4"/>
      <c r="FO1469" s="4"/>
      <c r="FP1469" s="4"/>
      <c r="FQ1469" s="4"/>
      <c r="FR1469" s="4"/>
      <c r="FS1469" s="4"/>
      <c r="FT1469" s="4"/>
      <c r="FU1469" s="4"/>
      <c r="FV1469" s="4"/>
      <c r="FW1469" s="4"/>
      <c r="FX1469" s="4"/>
      <c r="FY1469" s="4"/>
      <c r="FZ1469" s="4"/>
      <c r="GA1469" s="4"/>
      <c r="GB1469" s="4"/>
      <c r="GC1469" s="4"/>
      <c r="GD1469" s="4"/>
      <c r="GE1469" s="4"/>
      <c r="GF1469" s="4"/>
      <c r="GG1469" s="4"/>
      <c r="GH1469" s="4"/>
      <c r="GI1469" s="4"/>
      <c r="GJ1469" s="4"/>
      <c r="GK1469" s="4"/>
      <c r="GL1469" s="4"/>
      <c r="GM1469" s="4"/>
      <c r="GN1469" s="4"/>
      <c r="GO1469" s="4"/>
      <c r="GP1469" s="4"/>
      <c r="GQ1469" s="4"/>
      <c r="GR1469" s="4"/>
      <c r="GS1469" s="4"/>
      <c r="GT1469" s="4"/>
      <c r="GU1469" s="4"/>
      <c r="GV1469" s="4"/>
      <c r="GW1469" s="4"/>
      <c r="GX1469" s="4"/>
      <c r="GY1469" s="4"/>
      <c r="GZ1469" s="4"/>
      <c r="HA1469" s="4"/>
      <c r="HB1469" s="4"/>
      <c r="HC1469" s="4"/>
      <c r="HD1469" s="4"/>
      <c r="HE1469" s="4"/>
      <c r="HF1469" s="4"/>
      <c r="HG1469" s="4"/>
      <c r="HH1469" s="4"/>
      <c r="HI1469" s="4"/>
      <c r="HJ1469" s="4"/>
      <c r="HK1469" s="4"/>
      <c r="HL1469" s="4"/>
      <c r="HM1469" s="4"/>
      <c r="HN1469" s="4"/>
      <c r="HO1469" s="4"/>
      <c r="HP1469" s="4"/>
      <c r="HQ1469" s="4"/>
      <c r="HR1469" s="4"/>
      <c r="HS1469" s="4"/>
      <c r="HT1469" s="4"/>
      <c r="HU1469" s="4"/>
      <c r="HV1469" s="4"/>
      <c r="HW1469" s="4"/>
      <c r="HX1469" s="4"/>
      <c r="HY1469" s="4"/>
    </row>
    <row r="1470" spans="1:233" s="1" customFormat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X1470" s="2"/>
      <c r="Y1470" s="3"/>
      <c r="FH1470" s="4"/>
      <c r="FI1470" s="4"/>
      <c r="FJ1470" s="4"/>
      <c r="FK1470" s="4"/>
      <c r="FL1470" s="4"/>
      <c r="FM1470" s="4"/>
      <c r="FN1470" s="4"/>
      <c r="FO1470" s="4"/>
      <c r="FP1470" s="4"/>
      <c r="FQ1470" s="4"/>
      <c r="FR1470" s="4"/>
      <c r="FS1470" s="4"/>
      <c r="FT1470" s="4"/>
      <c r="FU1470" s="4"/>
      <c r="FV1470" s="4"/>
      <c r="FW1470" s="4"/>
      <c r="FX1470" s="4"/>
      <c r="FY1470" s="4"/>
      <c r="FZ1470" s="4"/>
      <c r="GA1470" s="4"/>
      <c r="GB1470" s="4"/>
      <c r="GC1470" s="4"/>
      <c r="GD1470" s="4"/>
      <c r="GE1470" s="4"/>
      <c r="GF1470" s="4"/>
      <c r="GG1470" s="4"/>
      <c r="GH1470" s="4"/>
      <c r="GI1470" s="4"/>
      <c r="GJ1470" s="4"/>
      <c r="GK1470" s="4"/>
      <c r="GL1470" s="4"/>
      <c r="GM1470" s="4"/>
      <c r="GN1470" s="4"/>
      <c r="GO1470" s="4"/>
      <c r="GP1470" s="4"/>
      <c r="GQ1470" s="4"/>
      <c r="GR1470" s="4"/>
      <c r="GS1470" s="4"/>
      <c r="GT1470" s="4"/>
      <c r="GU1470" s="4"/>
      <c r="GV1470" s="4"/>
      <c r="GW1470" s="4"/>
      <c r="GX1470" s="4"/>
      <c r="GY1470" s="4"/>
      <c r="GZ1470" s="4"/>
      <c r="HA1470" s="4"/>
      <c r="HB1470" s="4"/>
      <c r="HC1470" s="4"/>
      <c r="HD1470" s="4"/>
      <c r="HE1470" s="4"/>
      <c r="HF1470" s="4"/>
      <c r="HG1470" s="4"/>
      <c r="HH1470" s="4"/>
      <c r="HI1470" s="4"/>
      <c r="HJ1470" s="4"/>
      <c r="HK1470" s="4"/>
      <c r="HL1470" s="4"/>
      <c r="HM1470" s="4"/>
      <c r="HN1470" s="4"/>
      <c r="HO1470" s="4"/>
      <c r="HP1470" s="4"/>
      <c r="HQ1470" s="4"/>
      <c r="HR1470" s="4"/>
      <c r="HS1470" s="4"/>
      <c r="HT1470" s="4"/>
      <c r="HU1470" s="4"/>
      <c r="HV1470" s="4"/>
      <c r="HW1470" s="4"/>
      <c r="HX1470" s="4"/>
      <c r="HY1470" s="4"/>
    </row>
    <row r="1471" spans="1:233" s="1" customFormat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X1471" s="2"/>
      <c r="Y1471" s="3"/>
      <c r="FH1471" s="4"/>
      <c r="FI1471" s="4"/>
      <c r="FJ1471" s="4"/>
      <c r="FK1471" s="4"/>
      <c r="FL1471" s="4"/>
      <c r="FM1471" s="4"/>
      <c r="FN1471" s="4"/>
      <c r="FO1471" s="4"/>
      <c r="FP1471" s="4"/>
      <c r="FQ1471" s="4"/>
      <c r="FR1471" s="4"/>
      <c r="FS1471" s="4"/>
      <c r="FT1471" s="4"/>
      <c r="FU1471" s="4"/>
      <c r="FV1471" s="4"/>
      <c r="FW1471" s="4"/>
      <c r="FX1471" s="4"/>
      <c r="FY1471" s="4"/>
      <c r="FZ1471" s="4"/>
      <c r="GA1471" s="4"/>
      <c r="GB1471" s="4"/>
      <c r="GC1471" s="4"/>
      <c r="GD1471" s="4"/>
      <c r="GE1471" s="4"/>
      <c r="GF1471" s="4"/>
      <c r="GG1471" s="4"/>
      <c r="GH1471" s="4"/>
      <c r="GI1471" s="4"/>
      <c r="GJ1471" s="4"/>
      <c r="GK1471" s="4"/>
      <c r="GL1471" s="4"/>
      <c r="GM1471" s="4"/>
      <c r="GN1471" s="4"/>
      <c r="GO1471" s="4"/>
      <c r="GP1471" s="4"/>
      <c r="GQ1471" s="4"/>
      <c r="GR1471" s="4"/>
      <c r="GS1471" s="4"/>
      <c r="GT1471" s="4"/>
      <c r="GU1471" s="4"/>
      <c r="GV1471" s="4"/>
      <c r="GW1471" s="4"/>
      <c r="GX1471" s="4"/>
      <c r="GY1471" s="4"/>
      <c r="GZ1471" s="4"/>
      <c r="HA1471" s="4"/>
      <c r="HB1471" s="4"/>
      <c r="HC1471" s="4"/>
      <c r="HD1471" s="4"/>
      <c r="HE1471" s="4"/>
      <c r="HF1471" s="4"/>
      <c r="HG1471" s="4"/>
      <c r="HH1471" s="4"/>
      <c r="HI1471" s="4"/>
      <c r="HJ1471" s="4"/>
      <c r="HK1471" s="4"/>
      <c r="HL1471" s="4"/>
      <c r="HM1471" s="4"/>
      <c r="HN1471" s="4"/>
      <c r="HO1471" s="4"/>
      <c r="HP1471" s="4"/>
      <c r="HQ1471" s="4"/>
      <c r="HR1471" s="4"/>
      <c r="HS1471" s="4"/>
      <c r="HT1471" s="4"/>
      <c r="HU1471" s="4"/>
      <c r="HV1471" s="4"/>
      <c r="HW1471" s="4"/>
      <c r="HX1471" s="4"/>
      <c r="HY1471" s="4"/>
    </row>
    <row r="1472" spans="1:233" s="1" customFormat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X1472" s="2"/>
      <c r="Y1472" s="3"/>
      <c r="FH1472" s="4"/>
      <c r="FI1472" s="4"/>
      <c r="FJ1472" s="4"/>
      <c r="FK1472" s="4"/>
      <c r="FL1472" s="4"/>
      <c r="FM1472" s="4"/>
      <c r="FN1472" s="4"/>
      <c r="FO1472" s="4"/>
      <c r="FP1472" s="4"/>
      <c r="FQ1472" s="4"/>
      <c r="FR1472" s="4"/>
      <c r="FS1472" s="4"/>
      <c r="FT1472" s="4"/>
      <c r="FU1472" s="4"/>
      <c r="FV1472" s="4"/>
      <c r="FW1472" s="4"/>
      <c r="FX1472" s="4"/>
      <c r="FY1472" s="4"/>
      <c r="FZ1472" s="4"/>
      <c r="GA1472" s="4"/>
      <c r="GB1472" s="4"/>
      <c r="GC1472" s="4"/>
      <c r="GD1472" s="4"/>
      <c r="GE1472" s="4"/>
      <c r="GF1472" s="4"/>
      <c r="GG1472" s="4"/>
      <c r="GH1472" s="4"/>
      <c r="GI1472" s="4"/>
      <c r="GJ1472" s="4"/>
      <c r="GK1472" s="4"/>
      <c r="GL1472" s="4"/>
      <c r="GM1472" s="4"/>
      <c r="GN1472" s="4"/>
      <c r="GO1472" s="4"/>
      <c r="GP1472" s="4"/>
      <c r="GQ1472" s="4"/>
      <c r="GR1472" s="4"/>
      <c r="GS1472" s="4"/>
      <c r="GT1472" s="4"/>
      <c r="GU1472" s="4"/>
      <c r="GV1472" s="4"/>
      <c r="GW1472" s="4"/>
      <c r="GX1472" s="4"/>
      <c r="GY1472" s="4"/>
      <c r="GZ1472" s="4"/>
      <c r="HA1472" s="4"/>
      <c r="HB1472" s="4"/>
      <c r="HC1472" s="4"/>
      <c r="HD1472" s="4"/>
      <c r="HE1472" s="4"/>
      <c r="HF1472" s="4"/>
      <c r="HG1472" s="4"/>
      <c r="HH1472" s="4"/>
      <c r="HI1472" s="4"/>
      <c r="HJ1472" s="4"/>
      <c r="HK1472" s="4"/>
      <c r="HL1472" s="4"/>
      <c r="HM1472" s="4"/>
      <c r="HN1472" s="4"/>
      <c r="HO1472" s="4"/>
      <c r="HP1472" s="4"/>
      <c r="HQ1472" s="4"/>
      <c r="HR1472" s="4"/>
      <c r="HS1472" s="4"/>
      <c r="HT1472" s="4"/>
      <c r="HU1472" s="4"/>
      <c r="HV1472" s="4"/>
      <c r="HW1472" s="4"/>
      <c r="HX1472" s="4"/>
      <c r="HY1472" s="4"/>
    </row>
    <row r="1473" spans="1:233" s="1" customFormat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X1473" s="2"/>
      <c r="Y1473" s="3"/>
      <c r="FH1473" s="4"/>
      <c r="FI1473" s="4"/>
      <c r="FJ1473" s="4"/>
      <c r="FK1473" s="4"/>
      <c r="FL1473" s="4"/>
      <c r="FM1473" s="4"/>
      <c r="FN1473" s="4"/>
      <c r="FO1473" s="4"/>
      <c r="FP1473" s="4"/>
      <c r="FQ1473" s="4"/>
      <c r="FR1473" s="4"/>
      <c r="FS1473" s="4"/>
      <c r="FT1473" s="4"/>
      <c r="FU1473" s="4"/>
      <c r="FV1473" s="4"/>
      <c r="FW1473" s="4"/>
      <c r="FX1473" s="4"/>
      <c r="FY1473" s="4"/>
      <c r="FZ1473" s="4"/>
      <c r="GA1473" s="4"/>
      <c r="GB1473" s="4"/>
      <c r="GC1473" s="4"/>
      <c r="GD1473" s="4"/>
      <c r="GE1473" s="4"/>
      <c r="GF1473" s="4"/>
      <c r="GG1473" s="4"/>
      <c r="GH1473" s="4"/>
      <c r="GI1473" s="4"/>
      <c r="GJ1473" s="4"/>
      <c r="GK1473" s="4"/>
      <c r="GL1473" s="4"/>
      <c r="GM1473" s="4"/>
      <c r="GN1473" s="4"/>
      <c r="GO1473" s="4"/>
      <c r="GP1473" s="4"/>
      <c r="GQ1473" s="4"/>
      <c r="GR1473" s="4"/>
      <c r="GS1473" s="4"/>
      <c r="GT1473" s="4"/>
      <c r="GU1473" s="4"/>
      <c r="GV1473" s="4"/>
      <c r="GW1473" s="4"/>
      <c r="GX1473" s="4"/>
      <c r="GY1473" s="4"/>
      <c r="GZ1473" s="4"/>
      <c r="HA1473" s="4"/>
      <c r="HB1473" s="4"/>
      <c r="HC1473" s="4"/>
      <c r="HD1473" s="4"/>
      <c r="HE1473" s="4"/>
      <c r="HF1473" s="4"/>
      <c r="HG1473" s="4"/>
      <c r="HH1473" s="4"/>
      <c r="HI1473" s="4"/>
      <c r="HJ1473" s="4"/>
      <c r="HK1473" s="4"/>
      <c r="HL1473" s="4"/>
      <c r="HM1473" s="4"/>
      <c r="HN1473" s="4"/>
      <c r="HO1473" s="4"/>
      <c r="HP1473" s="4"/>
      <c r="HQ1473" s="4"/>
      <c r="HR1473" s="4"/>
      <c r="HS1473" s="4"/>
      <c r="HT1473" s="4"/>
      <c r="HU1473" s="4"/>
      <c r="HV1473" s="4"/>
      <c r="HW1473" s="4"/>
      <c r="HX1473" s="4"/>
      <c r="HY1473" s="4"/>
    </row>
    <row r="1474" spans="1:233" s="1" customFormat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X1474" s="2"/>
      <c r="Y1474" s="3"/>
      <c r="FH1474" s="4"/>
      <c r="FI1474" s="4"/>
      <c r="FJ1474" s="4"/>
      <c r="FK1474" s="4"/>
      <c r="FL1474" s="4"/>
      <c r="FM1474" s="4"/>
      <c r="FN1474" s="4"/>
      <c r="FO1474" s="4"/>
      <c r="FP1474" s="4"/>
      <c r="FQ1474" s="4"/>
      <c r="FR1474" s="4"/>
      <c r="FS1474" s="4"/>
      <c r="FT1474" s="4"/>
      <c r="FU1474" s="4"/>
      <c r="FV1474" s="4"/>
      <c r="FW1474" s="4"/>
      <c r="FX1474" s="4"/>
      <c r="FY1474" s="4"/>
      <c r="FZ1474" s="4"/>
      <c r="GA1474" s="4"/>
      <c r="GB1474" s="4"/>
      <c r="GC1474" s="4"/>
      <c r="GD1474" s="4"/>
      <c r="GE1474" s="4"/>
      <c r="GF1474" s="4"/>
      <c r="GG1474" s="4"/>
      <c r="GH1474" s="4"/>
      <c r="GI1474" s="4"/>
      <c r="GJ1474" s="4"/>
      <c r="GK1474" s="4"/>
      <c r="GL1474" s="4"/>
      <c r="GM1474" s="4"/>
      <c r="GN1474" s="4"/>
      <c r="GO1474" s="4"/>
      <c r="GP1474" s="4"/>
      <c r="GQ1474" s="4"/>
      <c r="GR1474" s="4"/>
      <c r="GS1474" s="4"/>
      <c r="GT1474" s="4"/>
      <c r="GU1474" s="4"/>
      <c r="GV1474" s="4"/>
      <c r="GW1474" s="4"/>
      <c r="GX1474" s="4"/>
      <c r="GY1474" s="4"/>
      <c r="GZ1474" s="4"/>
      <c r="HA1474" s="4"/>
      <c r="HB1474" s="4"/>
      <c r="HC1474" s="4"/>
      <c r="HD1474" s="4"/>
      <c r="HE1474" s="4"/>
      <c r="HF1474" s="4"/>
      <c r="HG1474" s="4"/>
      <c r="HH1474" s="4"/>
      <c r="HI1474" s="4"/>
      <c r="HJ1474" s="4"/>
      <c r="HK1474" s="4"/>
      <c r="HL1474" s="4"/>
      <c r="HM1474" s="4"/>
      <c r="HN1474" s="4"/>
      <c r="HO1474" s="4"/>
      <c r="HP1474" s="4"/>
      <c r="HQ1474" s="4"/>
      <c r="HR1474" s="4"/>
      <c r="HS1474" s="4"/>
      <c r="HT1474" s="4"/>
      <c r="HU1474" s="4"/>
      <c r="HV1474" s="4"/>
      <c r="HW1474" s="4"/>
      <c r="HX1474" s="4"/>
      <c r="HY1474" s="4"/>
    </row>
    <row r="1475" spans="1:233" s="1" customFormat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X1475" s="2"/>
      <c r="Y1475" s="3"/>
      <c r="FH1475" s="4"/>
      <c r="FI1475" s="4"/>
      <c r="FJ1475" s="4"/>
      <c r="FK1475" s="4"/>
      <c r="FL1475" s="4"/>
      <c r="FM1475" s="4"/>
      <c r="FN1475" s="4"/>
      <c r="FO1475" s="4"/>
      <c r="FP1475" s="4"/>
      <c r="FQ1475" s="4"/>
      <c r="FR1475" s="4"/>
      <c r="FS1475" s="4"/>
      <c r="FT1475" s="4"/>
      <c r="FU1475" s="4"/>
      <c r="FV1475" s="4"/>
      <c r="FW1475" s="4"/>
      <c r="FX1475" s="4"/>
      <c r="FY1475" s="4"/>
      <c r="FZ1475" s="4"/>
      <c r="GA1475" s="4"/>
      <c r="GB1475" s="4"/>
      <c r="GC1475" s="4"/>
      <c r="GD1475" s="4"/>
      <c r="GE1475" s="4"/>
      <c r="GF1475" s="4"/>
      <c r="GG1475" s="4"/>
      <c r="GH1475" s="4"/>
      <c r="GI1475" s="4"/>
      <c r="GJ1475" s="4"/>
      <c r="GK1475" s="4"/>
      <c r="GL1475" s="4"/>
      <c r="GM1475" s="4"/>
      <c r="GN1475" s="4"/>
      <c r="GO1475" s="4"/>
      <c r="GP1475" s="4"/>
      <c r="GQ1475" s="4"/>
      <c r="GR1475" s="4"/>
      <c r="GS1475" s="4"/>
      <c r="GT1475" s="4"/>
      <c r="GU1475" s="4"/>
      <c r="GV1475" s="4"/>
      <c r="GW1475" s="4"/>
      <c r="GX1475" s="4"/>
      <c r="GY1475" s="4"/>
      <c r="GZ1475" s="4"/>
      <c r="HA1475" s="4"/>
      <c r="HB1475" s="4"/>
      <c r="HC1475" s="4"/>
      <c r="HD1475" s="4"/>
      <c r="HE1475" s="4"/>
      <c r="HF1475" s="4"/>
      <c r="HG1475" s="4"/>
      <c r="HH1475" s="4"/>
      <c r="HI1475" s="4"/>
      <c r="HJ1475" s="4"/>
      <c r="HK1475" s="4"/>
      <c r="HL1475" s="4"/>
      <c r="HM1475" s="4"/>
      <c r="HN1475" s="4"/>
      <c r="HO1475" s="4"/>
      <c r="HP1475" s="4"/>
      <c r="HQ1475" s="4"/>
      <c r="HR1475" s="4"/>
      <c r="HS1475" s="4"/>
      <c r="HT1475" s="4"/>
      <c r="HU1475" s="4"/>
      <c r="HV1475" s="4"/>
      <c r="HW1475" s="4"/>
      <c r="HX1475" s="4"/>
      <c r="HY1475" s="4"/>
    </row>
    <row r="1476" spans="1:233" s="1" customFormat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X1476" s="2"/>
      <c r="Y1476" s="3"/>
      <c r="FH1476" s="4"/>
      <c r="FI1476" s="4"/>
      <c r="FJ1476" s="4"/>
      <c r="FK1476" s="4"/>
      <c r="FL1476" s="4"/>
      <c r="FM1476" s="4"/>
      <c r="FN1476" s="4"/>
      <c r="FO1476" s="4"/>
      <c r="FP1476" s="4"/>
      <c r="FQ1476" s="4"/>
      <c r="FR1476" s="4"/>
      <c r="FS1476" s="4"/>
      <c r="FT1476" s="4"/>
      <c r="FU1476" s="4"/>
      <c r="FV1476" s="4"/>
      <c r="FW1476" s="4"/>
      <c r="FX1476" s="4"/>
      <c r="FY1476" s="4"/>
      <c r="FZ1476" s="4"/>
      <c r="GA1476" s="4"/>
      <c r="GB1476" s="4"/>
      <c r="GC1476" s="4"/>
      <c r="GD1476" s="4"/>
      <c r="GE1476" s="4"/>
      <c r="GF1476" s="4"/>
      <c r="GG1476" s="4"/>
      <c r="GH1476" s="4"/>
      <c r="GI1476" s="4"/>
      <c r="GJ1476" s="4"/>
      <c r="GK1476" s="4"/>
      <c r="GL1476" s="4"/>
      <c r="GM1476" s="4"/>
      <c r="GN1476" s="4"/>
      <c r="GO1476" s="4"/>
      <c r="GP1476" s="4"/>
      <c r="GQ1476" s="4"/>
      <c r="GR1476" s="4"/>
      <c r="GS1476" s="4"/>
      <c r="GT1476" s="4"/>
      <c r="GU1476" s="4"/>
      <c r="GV1476" s="4"/>
      <c r="GW1476" s="4"/>
      <c r="GX1476" s="4"/>
      <c r="GY1476" s="4"/>
      <c r="GZ1476" s="4"/>
      <c r="HA1476" s="4"/>
      <c r="HB1476" s="4"/>
      <c r="HC1476" s="4"/>
      <c r="HD1476" s="4"/>
      <c r="HE1476" s="4"/>
      <c r="HF1476" s="4"/>
      <c r="HG1476" s="4"/>
      <c r="HH1476" s="4"/>
      <c r="HI1476" s="4"/>
      <c r="HJ1476" s="4"/>
      <c r="HK1476" s="4"/>
      <c r="HL1476" s="4"/>
      <c r="HM1476" s="4"/>
      <c r="HN1476" s="4"/>
      <c r="HO1476" s="4"/>
      <c r="HP1476" s="4"/>
      <c r="HQ1476" s="4"/>
      <c r="HR1476" s="4"/>
      <c r="HS1476" s="4"/>
      <c r="HT1476" s="4"/>
      <c r="HU1476" s="4"/>
      <c r="HV1476" s="4"/>
      <c r="HW1476" s="4"/>
      <c r="HX1476" s="4"/>
      <c r="HY1476" s="4"/>
    </row>
    <row r="1477" spans="1:233" s="1" customFormat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X1477" s="2"/>
      <c r="Y1477" s="3"/>
      <c r="FH1477" s="4"/>
      <c r="FI1477" s="4"/>
      <c r="FJ1477" s="4"/>
      <c r="FK1477" s="4"/>
      <c r="FL1477" s="4"/>
      <c r="FM1477" s="4"/>
      <c r="FN1477" s="4"/>
      <c r="FO1477" s="4"/>
      <c r="FP1477" s="4"/>
      <c r="FQ1477" s="4"/>
      <c r="FR1477" s="4"/>
      <c r="FS1477" s="4"/>
      <c r="FT1477" s="4"/>
      <c r="FU1477" s="4"/>
      <c r="FV1477" s="4"/>
      <c r="FW1477" s="4"/>
      <c r="FX1477" s="4"/>
      <c r="FY1477" s="4"/>
      <c r="FZ1477" s="4"/>
      <c r="GA1477" s="4"/>
      <c r="GB1477" s="4"/>
      <c r="GC1477" s="4"/>
      <c r="GD1477" s="4"/>
      <c r="GE1477" s="4"/>
      <c r="GF1477" s="4"/>
      <c r="GG1477" s="4"/>
      <c r="GH1477" s="4"/>
      <c r="GI1477" s="4"/>
      <c r="GJ1477" s="4"/>
      <c r="GK1477" s="4"/>
      <c r="GL1477" s="4"/>
      <c r="GM1477" s="4"/>
      <c r="GN1477" s="4"/>
      <c r="GO1477" s="4"/>
      <c r="GP1477" s="4"/>
      <c r="GQ1477" s="4"/>
      <c r="GR1477" s="4"/>
      <c r="GS1477" s="4"/>
      <c r="GT1477" s="4"/>
      <c r="GU1477" s="4"/>
      <c r="GV1477" s="4"/>
      <c r="GW1477" s="4"/>
      <c r="GX1477" s="4"/>
      <c r="GY1477" s="4"/>
      <c r="GZ1477" s="4"/>
      <c r="HA1477" s="4"/>
      <c r="HB1477" s="4"/>
      <c r="HC1477" s="4"/>
      <c r="HD1477" s="4"/>
      <c r="HE1477" s="4"/>
      <c r="HF1477" s="4"/>
      <c r="HG1477" s="4"/>
      <c r="HH1477" s="4"/>
      <c r="HI1477" s="4"/>
      <c r="HJ1477" s="4"/>
      <c r="HK1477" s="4"/>
      <c r="HL1477" s="4"/>
      <c r="HM1477" s="4"/>
      <c r="HN1477" s="4"/>
      <c r="HO1477" s="4"/>
      <c r="HP1477" s="4"/>
      <c r="HQ1477" s="4"/>
      <c r="HR1477" s="4"/>
      <c r="HS1477" s="4"/>
      <c r="HT1477" s="4"/>
      <c r="HU1477" s="4"/>
      <c r="HV1477" s="4"/>
      <c r="HW1477" s="4"/>
      <c r="HX1477" s="4"/>
      <c r="HY1477" s="4"/>
    </row>
    <row r="1478" spans="1:233" s="1" customFormat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X1478" s="2"/>
      <c r="Y1478" s="3"/>
      <c r="FH1478" s="4"/>
      <c r="FI1478" s="4"/>
      <c r="FJ1478" s="4"/>
      <c r="FK1478" s="4"/>
      <c r="FL1478" s="4"/>
      <c r="FM1478" s="4"/>
      <c r="FN1478" s="4"/>
      <c r="FO1478" s="4"/>
      <c r="FP1478" s="4"/>
      <c r="FQ1478" s="4"/>
      <c r="FR1478" s="4"/>
      <c r="FS1478" s="4"/>
      <c r="FT1478" s="4"/>
      <c r="FU1478" s="4"/>
      <c r="FV1478" s="4"/>
      <c r="FW1478" s="4"/>
      <c r="FX1478" s="4"/>
      <c r="FY1478" s="4"/>
      <c r="FZ1478" s="4"/>
      <c r="GA1478" s="4"/>
      <c r="GB1478" s="4"/>
      <c r="GC1478" s="4"/>
      <c r="GD1478" s="4"/>
      <c r="GE1478" s="4"/>
      <c r="GF1478" s="4"/>
      <c r="GG1478" s="4"/>
      <c r="GH1478" s="4"/>
      <c r="GI1478" s="4"/>
      <c r="GJ1478" s="4"/>
      <c r="GK1478" s="4"/>
      <c r="GL1478" s="4"/>
      <c r="GM1478" s="4"/>
      <c r="GN1478" s="4"/>
      <c r="GO1478" s="4"/>
      <c r="GP1478" s="4"/>
      <c r="GQ1478" s="4"/>
      <c r="GR1478" s="4"/>
      <c r="GS1478" s="4"/>
      <c r="GT1478" s="4"/>
      <c r="GU1478" s="4"/>
      <c r="GV1478" s="4"/>
      <c r="GW1478" s="4"/>
      <c r="GX1478" s="4"/>
      <c r="GY1478" s="4"/>
      <c r="GZ1478" s="4"/>
      <c r="HA1478" s="4"/>
      <c r="HB1478" s="4"/>
      <c r="HC1478" s="4"/>
      <c r="HD1478" s="4"/>
      <c r="HE1478" s="4"/>
      <c r="HF1478" s="4"/>
      <c r="HG1478" s="4"/>
      <c r="HH1478" s="4"/>
      <c r="HI1478" s="4"/>
      <c r="HJ1478" s="4"/>
      <c r="HK1478" s="4"/>
      <c r="HL1478" s="4"/>
      <c r="HM1478" s="4"/>
      <c r="HN1478" s="4"/>
      <c r="HO1478" s="4"/>
      <c r="HP1478" s="4"/>
      <c r="HQ1478" s="4"/>
      <c r="HR1478" s="4"/>
      <c r="HS1478" s="4"/>
      <c r="HT1478" s="4"/>
      <c r="HU1478" s="4"/>
      <c r="HV1478" s="4"/>
      <c r="HW1478" s="4"/>
      <c r="HX1478" s="4"/>
      <c r="HY1478" s="4"/>
    </row>
    <row r="1479" spans="1:233" s="1" customFormat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X1479" s="2"/>
      <c r="Y1479" s="3"/>
      <c r="FH1479" s="4"/>
      <c r="FI1479" s="4"/>
      <c r="FJ1479" s="4"/>
      <c r="FK1479" s="4"/>
      <c r="FL1479" s="4"/>
      <c r="FM1479" s="4"/>
      <c r="FN1479" s="4"/>
      <c r="FO1479" s="4"/>
      <c r="FP1479" s="4"/>
      <c r="FQ1479" s="4"/>
      <c r="FR1479" s="4"/>
      <c r="FS1479" s="4"/>
      <c r="FT1479" s="4"/>
      <c r="FU1479" s="4"/>
      <c r="FV1479" s="4"/>
      <c r="FW1479" s="4"/>
      <c r="FX1479" s="4"/>
      <c r="FY1479" s="4"/>
      <c r="FZ1479" s="4"/>
      <c r="GA1479" s="4"/>
      <c r="GB1479" s="4"/>
      <c r="GC1479" s="4"/>
      <c r="GD1479" s="4"/>
      <c r="GE1479" s="4"/>
      <c r="GF1479" s="4"/>
      <c r="GG1479" s="4"/>
      <c r="GH1479" s="4"/>
      <c r="GI1479" s="4"/>
      <c r="GJ1479" s="4"/>
      <c r="GK1479" s="4"/>
      <c r="GL1479" s="4"/>
      <c r="GM1479" s="4"/>
      <c r="GN1479" s="4"/>
      <c r="GO1479" s="4"/>
      <c r="GP1479" s="4"/>
      <c r="GQ1479" s="4"/>
      <c r="GR1479" s="4"/>
      <c r="GS1479" s="4"/>
      <c r="GT1479" s="4"/>
      <c r="GU1479" s="4"/>
      <c r="GV1479" s="4"/>
      <c r="GW1479" s="4"/>
      <c r="GX1479" s="4"/>
      <c r="GY1479" s="4"/>
      <c r="GZ1479" s="4"/>
      <c r="HA1479" s="4"/>
      <c r="HB1479" s="4"/>
      <c r="HC1479" s="4"/>
      <c r="HD1479" s="4"/>
      <c r="HE1479" s="4"/>
      <c r="HF1479" s="4"/>
      <c r="HG1479" s="4"/>
      <c r="HH1479" s="4"/>
      <c r="HI1479" s="4"/>
      <c r="HJ1479" s="4"/>
      <c r="HK1479" s="4"/>
      <c r="HL1479" s="4"/>
      <c r="HM1479" s="4"/>
      <c r="HN1479" s="4"/>
      <c r="HO1479" s="4"/>
      <c r="HP1479" s="4"/>
      <c r="HQ1479" s="4"/>
      <c r="HR1479" s="4"/>
      <c r="HS1479" s="4"/>
      <c r="HT1479" s="4"/>
      <c r="HU1479" s="4"/>
      <c r="HV1479" s="4"/>
      <c r="HW1479" s="4"/>
      <c r="HX1479" s="4"/>
      <c r="HY1479" s="4"/>
    </row>
    <row r="1480" spans="1:233" s="1" customFormat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X1480" s="2"/>
      <c r="Y1480" s="3"/>
      <c r="FH1480" s="4"/>
      <c r="FI1480" s="4"/>
      <c r="FJ1480" s="4"/>
      <c r="FK1480" s="4"/>
      <c r="FL1480" s="4"/>
      <c r="FM1480" s="4"/>
      <c r="FN1480" s="4"/>
      <c r="FO1480" s="4"/>
      <c r="FP1480" s="4"/>
      <c r="FQ1480" s="4"/>
      <c r="FR1480" s="4"/>
      <c r="FS1480" s="4"/>
      <c r="FT1480" s="4"/>
      <c r="FU1480" s="4"/>
      <c r="FV1480" s="4"/>
      <c r="FW1480" s="4"/>
      <c r="FX1480" s="4"/>
      <c r="FY1480" s="4"/>
      <c r="FZ1480" s="4"/>
      <c r="GA1480" s="4"/>
      <c r="GB1480" s="4"/>
      <c r="GC1480" s="4"/>
      <c r="GD1480" s="4"/>
      <c r="GE1480" s="4"/>
      <c r="GF1480" s="4"/>
      <c r="GG1480" s="4"/>
      <c r="GH1480" s="4"/>
      <c r="GI1480" s="4"/>
      <c r="GJ1480" s="4"/>
      <c r="GK1480" s="4"/>
      <c r="GL1480" s="4"/>
      <c r="GM1480" s="4"/>
      <c r="GN1480" s="4"/>
      <c r="GO1480" s="4"/>
      <c r="GP1480" s="4"/>
      <c r="GQ1480" s="4"/>
      <c r="GR1480" s="4"/>
      <c r="GS1480" s="4"/>
      <c r="GT1480" s="4"/>
      <c r="GU1480" s="4"/>
      <c r="GV1480" s="4"/>
      <c r="GW1480" s="4"/>
      <c r="GX1480" s="4"/>
      <c r="GY1480" s="4"/>
      <c r="GZ1480" s="4"/>
      <c r="HA1480" s="4"/>
      <c r="HB1480" s="4"/>
      <c r="HC1480" s="4"/>
      <c r="HD1480" s="4"/>
      <c r="HE1480" s="4"/>
      <c r="HF1480" s="4"/>
      <c r="HG1480" s="4"/>
      <c r="HH1480" s="4"/>
      <c r="HI1480" s="4"/>
      <c r="HJ1480" s="4"/>
      <c r="HK1480" s="4"/>
      <c r="HL1480" s="4"/>
      <c r="HM1480" s="4"/>
      <c r="HN1480" s="4"/>
      <c r="HO1480" s="4"/>
      <c r="HP1480" s="4"/>
      <c r="HQ1480" s="4"/>
      <c r="HR1480" s="4"/>
      <c r="HS1480" s="4"/>
      <c r="HT1480" s="4"/>
      <c r="HU1480" s="4"/>
      <c r="HV1480" s="4"/>
      <c r="HW1480" s="4"/>
      <c r="HX1480" s="4"/>
      <c r="HY1480" s="4"/>
    </row>
    <row r="1481" spans="1:233" s="1" customFormat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X1481" s="2"/>
      <c r="Y1481" s="3"/>
      <c r="FH1481" s="4"/>
      <c r="FI1481" s="4"/>
      <c r="FJ1481" s="4"/>
      <c r="FK1481" s="4"/>
      <c r="FL1481" s="4"/>
      <c r="FM1481" s="4"/>
      <c r="FN1481" s="4"/>
      <c r="FO1481" s="4"/>
      <c r="FP1481" s="4"/>
      <c r="FQ1481" s="4"/>
      <c r="FR1481" s="4"/>
      <c r="FS1481" s="4"/>
      <c r="FT1481" s="4"/>
      <c r="FU1481" s="4"/>
      <c r="FV1481" s="4"/>
      <c r="FW1481" s="4"/>
      <c r="FX1481" s="4"/>
      <c r="FY1481" s="4"/>
      <c r="FZ1481" s="4"/>
      <c r="GA1481" s="4"/>
      <c r="GB1481" s="4"/>
      <c r="GC1481" s="4"/>
      <c r="GD1481" s="4"/>
      <c r="GE1481" s="4"/>
      <c r="GF1481" s="4"/>
      <c r="GG1481" s="4"/>
      <c r="GH1481" s="4"/>
      <c r="GI1481" s="4"/>
      <c r="GJ1481" s="4"/>
      <c r="GK1481" s="4"/>
      <c r="GL1481" s="4"/>
      <c r="GM1481" s="4"/>
      <c r="GN1481" s="4"/>
      <c r="GO1481" s="4"/>
      <c r="GP1481" s="4"/>
      <c r="GQ1481" s="4"/>
      <c r="GR1481" s="4"/>
      <c r="GS1481" s="4"/>
      <c r="GT1481" s="4"/>
      <c r="GU1481" s="4"/>
      <c r="GV1481" s="4"/>
      <c r="GW1481" s="4"/>
      <c r="GX1481" s="4"/>
      <c r="GY1481" s="4"/>
      <c r="GZ1481" s="4"/>
      <c r="HA1481" s="4"/>
      <c r="HB1481" s="4"/>
      <c r="HC1481" s="4"/>
      <c r="HD1481" s="4"/>
      <c r="HE1481" s="4"/>
      <c r="HF1481" s="4"/>
      <c r="HG1481" s="4"/>
      <c r="HH1481" s="4"/>
      <c r="HI1481" s="4"/>
      <c r="HJ1481" s="4"/>
      <c r="HK1481" s="4"/>
      <c r="HL1481" s="4"/>
      <c r="HM1481" s="4"/>
      <c r="HN1481" s="4"/>
      <c r="HO1481" s="4"/>
      <c r="HP1481" s="4"/>
      <c r="HQ1481" s="4"/>
      <c r="HR1481" s="4"/>
      <c r="HS1481" s="4"/>
      <c r="HT1481" s="4"/>
      <c r="HU1481" s="4"/>
      <c r="HV1481" s="4"/>
      <c r="HW1481" s="4"/>
      <c r="HX1481" s="4"/>
      <c r="HY1481" s="4"/>
    </row>
    <row r="1482" spans="1:233" s="1" customFormat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X1482" s="2"/>
      <c r="Y1482" s="3"/>
      <c r="FH1482" s="4"/>
      <c r="FI1482" s="4"/>
      <c r="FJ1482" s="4"/>
      <c r="FK1482" s="4"/>
      <c r="FL1482" s="4"/>
      <c r="FM1482" s="4"/>
      <c r="FN1482" s="4"/>
      <c r="FO1482" s="4"/>
      <c r="FP1482" s="4"/>
      <c r="FQ1482" s="4"/>
      <c r="FR1482" s="4"/>
      <c r="FS1482" s="4"/>
      <c r="FT1482" s="4"/>
      <c r="FU1482" s="4"/>
      <c r="FV1482" s="4"/>
      <c r="FW1482" s="4"/>
      <c r="FX1482" s="4"/>
      <c r="FY1482" s="4"/>
      <c r="FZ1482" s="4"/>
      <c r="GA1482" s="4"/>
      <c r="GB1482" s="4"/>
      <c r="GC1482" s="4"/>
      <c r="GD1482" s="4"/>
      <c r="GE1482" s="4"/>
      <c r="GF1482" s="4"/>
      <c r="GG1482" s="4"/>
      <c r="GH1482" s="4"/>
      <c r="GI1482" s="4"/>
      <c r="GJ1482" s="4"/>
      <c r="GK1482" s="4"/>
      <c r="GL1482" s="4"/>
      <c r="GM1482" s="4"/>
      <c r="GN1482" s="4"/>
      <c r="GO1482" s="4"/>
      <c r="GP1482" s="4"/>
      <c r="GQ1482" s="4"/>
      <c r="GR1482" s="4"/>
      <c r="GS1482" s="4"/>
      <c r="GT1482" s="4"/>
      <c r="GU1482" s="4"/>
      <c r="GV1482" s="4"/>
      <c r="GW1482" s="4"/>
      <c r="GX1482" s="4"/>
      <c r="GY1482" s="4"/>
      <c r="GZ1482" s="4"/>
      <c r="HA1482" s="4"/>
      <c r="HB1482" s="4"/>
      <c r="HC1482" s="4"/>
      <c r="HD1482" s="4"/>
      <c r="HE1482" s="4"/>
      <c r="HF1482" s="4"/>
      <c r="HG1482" s="4"/>
      <c r="HH1482" s="4"/>
      <c r="HI1482" s="4"/>
      <c r="HJ1482" s="4"/>
      <c r="HK1482" s="4"/>
      <c r="HL1482" s="4"/>
      <c r="HM1482" s="4"/>
      <c r="HN1482" s="4"/>
      <c r="HO1482" s="4"/>
      <c r="HP1482" s="4"/>
      <c r="HQ1482" s="4"/>
      <c r="HR1482" s="4"/>
      <c r="HS1482" s="4"/>
      <c r="HT1482" s="4"/>
      <c r="HU1482" s="4"/>
      <c r="HV1482" s="4"/>
      <c r="HW1482" s="4"/>
      <c r="HX1482" s="4"/>
      <c r="HY1482" s="4"/>
    </row>
    <row r="1483" spans="1:233" s="1" customFormat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X1483" s="2"/>
      <c r="Y1483" s="3"/>
      <c r="FH1483" s="4"/>
      <c r="FI1483" s="4"/>
      <c r="FJ1483" s="4"/>
      <c r="FK1483" s="4"/>
      <c r="FL1483" s="4"/>
      <c r="FM1483" s="4"/>
      <c r="FN1483" s="4"/>
      <c r="FO1483" s="4"/>
      <c r="FP1483" s="4"/>
      <c r="FQ1483" s="4"/>
      <c r="FR1483" s="4"/>
      <c r="FS1483" s="4"/>
      <c r="FT1483" s="4"/>
      <c r="FU1483" s="4"/>
      <c r="FV1483" s="4"/>
      <c r="FW1483" s="4"/>
      <c r="FX1483" s="4"/>
      <c r="FY1483" s="4"/>
      <c r="FZ1483" s="4"/>
      <c r="GA1483" s="4"/>
      <c r="GB1483" s="4"/>
      <c r="GC1483" s="4"/>
      <c r="GD1483" s="4"/>
      <c r="GE1483" s="4"/>
      <c r="GF1483" s="4"/>
      <c r="GG1483" s="4"/>
      <c r="GH1483" s="4"/>
      <c r="GI1483" s="4"/>
      <c r="GJ1483" s="4"/>
      <c r="GK1483" s="4"/>
      <c r="GL1483" s="4"/>
      <c r="GM1483" s="4"/>
      <c r="GN1483" s="4"/>
      <c r="GO1483" s="4"/>
      <c r="GP1483" s="4"/>
      <c r="GQ1483" s="4"/>
      <c r="GR1483" s="4"/>
      <c r="GS1483" s="4"/>
      <c r="GT1483" s="4"/>
      <c r="GU1483" s="4"/>
      <c r="GV1483" s="4"/>
      <c r="GW1483" s="4"/>
      <c r="GX1483" s="4"/>
      <c r="GY1483" s="4"/>
      <c r="GZ1483" s="4"/>
      <c r="HA1483" s="4"/>
      <c r="HB1483" s="4"/>
      <c r="HC1483" s="4"/>
      <c r="HD1483" s="4"/>
      <c r="HE1483" s="4"/>
      <c r="HF1483" s="4"/>
      <c r="HG1483" s="4"/>
      <c r="HH1483" s="4"/>
      <c r="HI1483" s="4"/>
      <c r="HJ1483" s="4"/>
      <c r="HK1483" s="4"/>
      <c r="HL1483" s="4"/>
      <c r="HM1483" s="4"/>
      <c r="HN1483" s="4"/>
      <c r="HO1483" s="4"/>
      <c r="HP1483" s="4"/>
      <c r="HQ1483" s="4"/>
      <c r="HR1483" s="4"/>
      <c r="HS1483" s="4"/>
      <c r="HT1483" s="4"/>
      <c r="HU1483" s="4"/>
      <c r="HV1483" s="4"/>
      <c r="HW1483" s="4"/>
      <c r="HX1483" s="4"/>
      <c r="HY1483" s="4"/>
    </row>
    <row r="1484" spans="1:233" s="1" customFormat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X1484" s="2"/>
      <c r="Y1484" s="3"/>
      <c r="FH1484" s="4"/>
      <c r="FI1484" s="4"/>
      <c r="FJ1484" s="4"/>
      <c r="FK1484" s="4"/>
      <c r="FL1484" s="4"/>
      <c r="FM1484" s="4"/>
      <c r="FN1484" s="4"/>
      <c r="FO1484" s="4"/>
      <c r="FP1484" s="4"/>
      <c r="FQ1484" s="4"/>
      <c r="FR1484" s="4"/>
      <c r="FS1484" s="4"/>
      <c r="FT1484" s="4"/>
      <c r="FU1484" s="4"/>
      <c r="FV1484" s="4"/>
      <c r="FW1484" s="4"/>
      <c r="FX1484" s="4"/>
      <c r="FY1484" s="4"/>
      <c r="FZ1484" s="4"/>
      <c r="GA1484" s="4"/>
      <c r="GB1484" s="4"/>
      <c r="GC1484" s="4"/>
      <c r="GD1484" s="4"/>
      <c r="GE1484" s="4"/>
      <c r="GF1484" s="4"/>
      <c r="GG1484" s="4"/>
      <c r="GH1484" s="4"/>
      <c r="GI1484" s="4"/>
      <c r="GJ1484" s="4"/>
      <c r="GK1484" s="4"/>
      <c r="GL1484" s="4"/>
      <c r="GM1484" s="4"/>
      <c r="GN1484" s="4"/>
      <c r="GO1484" s="4"/>
      <c r="GP1484" s="4"/>
      <c r="GQ1484" s="4"/>
      <c r="GR1484" s="4"/>
      <c r="GS1484" s="4"/>
      <c r="GT1484" s="4"/>
      <c r="GU1484" s="4"/>
      <c r="GV1484" s="4"/>
      <c r="GW1484" s="4"/>
      <c r="GX1484" s="4"/>
      <c r="GY1484" s="4"/>
      <c r="GZ1484" s="4"/>
      <c r="HA1484" s="4"/>
      <c r="HB1484" s="4"/>
      <c r="HC1484" s="4"/>
      <c r="HD1484" s="4"/>
      <c r="HE1484" s="4"/>
      <c r="HF1484" s="4"/>
      <c r="HG1484" s="4"/>
      <c r="HH1484" s="4"/>
      <c r="HI1484" s="4"/>
      <c r="HJ1484" s="4"/>
      <c r="HK1484" s="4"/>
      <c r="HL1484" s="4"/>
      <c r="HM1484" s="4"/>
      <c r="HN1484" s="4"/>
      <c r="HO1484" s="4"/>
      <c r="HP1484" s="4"/>
      <c r="HQ1484" s="4"/>
      <c r="HR1484" s="4"/>
      <c r="HS1484" s="4"/>
      <c r="HT1484" s="4"/>
      <c r="HU1484" s="4"/>
      <c r="HV1484" s="4"/>
      <c r="HW1484" s="4"/>
      <c r="HX1484" s="4"/>
      <c r="HY1484" s="4"/>
    </row>
    <row r="1485" spans="1:233" s="1" customFormat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X1485" s="2"/>
      <c r="Y1485" s="3"/>
      <c r="FH1485" s="4"/>
      <c r="FI1485" s="4"/>
      <c r="FJ1485" s="4"/>
      <c r="FK1485" s="4"/>
      <c r="FL1485" s="4"/>
      <c r="FM1485" s="4"/>
      <c r="FN1485" s="4"/>
      <c r="FO1485" s="4"/>
      <c r="FP1485" s="4"/>
      <c r="FQ1485" s="4"/>
      <c r="FR1485" s="4"/>
      <c r="FS1485" s="4"/>
      <c r="FT1485" s="4"/>
      <c r="FU1485" s="4"/>
      <c r="FV1485" s="4"/>
      <c r="FW1485" s="4"/>
      <c r="FX1485" s="4"/>
      <c r="FY1485" s="4"/>
      <c r="FZ1485" s="4"/>
      <c r="GA1485" s="4"/>
      <c r="GB1485" s="4"/>
      <c r="GC1485" s="4"/>
      <c r="GD1485" s="4"/>
      <c r="GE1485" s="4"/>
      <c r="GF1485" s="4"/>
      <c r="GG1485" s="4"/>
      <c r="GH1485" s="4"/>
      <c r="GI1485" s="4"/>
      <c r="GJ1485" s="4"/>
      <c r="GK1485" s="4"/>
      <c r="GL1485" s="4"/>
      <c r="GM1485" s="4"/>
      <c r="GN1485" s="4"/>
      <c r="GO1485" s="4"/>
      <c r="GP1485" s="4"/>
      <c r="GQ1485" s="4"/>
      <c r="GR1485" s="4"/>
      <c r="GS1485" s="4"/>
      <c r="GT1485" s="4"/>
      <c r="GU1485" s="4"/>
      <c r="GV1485" s="4"/>
      <c r="GW1485" s="4"/>
      <c r="GX1485" s="4"/>
      <c r="GY1485" s="4"/>
      <c r="GZ1485" s="4"/>
      <c r="HA1485" s="4"/>
      <c r="HB1485" s="4"/>
      <c r="HC1485" s="4"/>
      <c r="HD1485" s="4"/>
      <c r="HE1485" s="4"/>
      <c r="HF1485" s="4"/>
      <c r="HG1485" s="4"/>
      <c r="HH1485" s="4"/>
      <c r="HI1485" s="4"/>
      <c r="HJ1485" s="4"/>
      <c r="HK1485" s="4"/>
      <c r="HL1485" s="4"/>
      <c r="HM1485" s="4"/>
      <c r="HN1485" s="4"/>
      <c r="HO1485" s="4"/>
      <c r="HP1485" s="4"/>
      <c r="HQ1485" s="4"/>
      <c r="HR1485" s="4"/>
      <c r="HS1485" s="4"/>
      <c r="HT1485" s="4"/>
      <c r="HU1485" s="4"/>
      <c r="HV1485" s="4"/>
      <c r="HW1485" s="4"/>
      <c r="HX1485" s="4"/>
      <c r="HY1485" s="4"/>
    </row>
    <row r="1486" spans="1:233" s="1" customFormat="1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X1486" s="2"/>
      <c r="Y1486" s="3"/>
      <c r="FH1486" s="4"/>
      <c r="FI1486" s="4"/>
      <c r="FJ1486" s="4"/>
      <c r="FK1486" s="4"/>
      <c r="FL1486" s="4"/>
      <c r="FM1486" s="4"/>
      <c r="FN1486" s="4"/>
      <c r="FO1486" s="4"/>
      <c r="FP1486" s="4"/>
      <c r="FQ1486" s="4"/>
      <c r="FR1486" s="4"/>
      <c r="FS1486" s="4"/>
      <c r="FT1486" s="4"/>
      <c r="FU1486" s="4"/>
      <c r="FV1486" s="4"/>
      <c r="FW1486" s="4"/>
      <c r="FX1486" s="4"/>
      <c r="FY1486" s="4"/>
      <c r="FZ1486" s="4"/>
      <c r="GA1486" s="4"/>
      <c r="GB1486" s="4"/>
      <c r="GC1486" s="4"/>
      <c r="GD1486" s="4"/>
      <c r="GE1486" s="4"/>
      <c r="GF1486" s="4"/>
      <c r="GG1486" s="4"/>
      <c r="GH1486" s="4"/>
      <c r="GI1486" s="4"/>
      <c r="GJ1486" s="4"/>
      <c r="GK1486" s="4"/>
      <c r="GL1486" s="4"/>
      <c r="GM1486" s="4"/>
      <c r="GN1486" s="4"/>
      <c r="GO1486" s="4"/>
      <c r="GP1486" s="4"/>
      <c r="GQ1486" s="4"/>
      <c r="GR1486" s="4"/>
      <c r="GS1486" s="4"/>
      <c r="GT1486" s="4"/>
      <c r="GU1486" s="4"/>
      <c r="GV1486" s="4"/>
      <c r="GW1486" s="4"/>
      <c r="GX1486" s="4"/>
      <c r="GY1486" s="4"/>
      <c r="GZ1486" s="4"/>
      <c r="HA1486" s="4"/>
      <c r="HB1486" s="4"/>
      <c r="HC1486" s="4"/>
      <c r="HD1486" s="4"/>
      <c r="HE1486" s="4"/>
      <c r="HF1486" s="4"/>
      <c r="HG1486" s="4"/>
      <c r="HH1486" s="4"/>
      <c r="HI1486" s="4"/>
      <c r="HJ1486" s="4"/>
      <c r="HK1486" s="4"/>
      <c r="HL1486" s="4"/>
      <c r="HM1486" s="4"/>
      <c r="HN1486" s="4"/>
      <c r="HO1486" s="4"/>
      <c r="HP1486" s="4"/>
      <c r="HQ1486" s="4"/>
      <c r="HR1486" s="4"/>
      <c r="HS1486" s="4"/>
      <c r="HT1486" s="4"/>
      <c r="HU1486" s="4"/>
      <c r="HV1486" s="4"/>
      <c r="HW1486" s="4"/>
      <c r="HX1486" s="4"/>
      <c r="HY1486" s="4"/>
    </row>
    <row r="1487" spans="1:233" s="1" customFormat="1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X1487" s="2"/>
      <c r="Y1487" s="3"/>
      <c r="FH1487" s="4"/>
      <c r="FI1487" s="4"/>
      <c r="FJ1487" s="4"/>
      <c r="FK1487" s="4"/>
      <c r="FL1487" s="4"/>
      <c r="FM1487" s="4"/>
      <c r="FN1487" s="4"/>
      <c r="FO1487" s="4"/>
      <c r="FP1487" s="4"/>
      <c r="FQ1487" s="4"/>
      <c r="FR1487" s="4"/>
      <c r="FS1487" s="4"/>
      <c r="FT1487" s="4"/>
      <c r="FU1487" s="4"/>
      <c r="FV1487" s="4"/>
      <c r="FW1487" s="4"/>
      <c r="FX1487" s="4"/>
      <c r="FY1487" s="4"/>
      <c r="FZ1487" s="4"/>
      <c r="GA1487" s="4"/>
      <c r="GB1487" s="4"/>
      <c r="GC1487" s="4"/>
      <c r="GD1487" s="4"/>
      <c r="GE1487" s="4"/>
      <c r="GF1487" s="4"/>
      <c r="GG1487" s="4"/>
      <c r="GH1487" s="4"/>
      <c r="GI1487" s="4"/>
      <c r="GJ1487" s="4"/>
      <c r="GK1487" s="4"/>
      <c r="GL1487" s="4"/>
      <c r="GM1487" s="4"/>
      <c r="GN1487" s="4"/>
      <c r="GO1487" s="4"/>
      <c r="GP1487" s="4"/>
      <c r="GQ1487" s="4"/>
      <c r="GR1487" s="4"/>
      <c r="GS1487" s="4"/>
      <c r="GT1487" s="4"/>
      <c r="GU1487" s="4"/>
      <c r="GV1487" s="4"/>
      <c r="GW1487" s="4"/>
      <c r="GX1487" s="4"/>
      <c r="GY1487" s="4"/>
      <c r="GZ1487" s="4"/>
      <c r="HA1487" s="4"/>
      <c r="HB1487" s="4"/>
      <c r="HC1487" s="4"/>
      <c r="HD1487" s="4"/>
      <c r="HE1487" s="4"/>
      <c r="HF1487" s="4"/>
      <c r="HG1487" s="4"/>
      <c r="HH1487" s="4"/>
      <c r="HI1487" s="4"/>
      <c r="HJ1487" s="4"/>
      <c r="HK1487" s="4"/>
      <c r="HL1487" s="4"/>
      <c r="HM1487" s="4"/>
      <c r="HN1487" s="4"/>
      <c r="HO1487" s="4"/>
      <c r="HP1487" s="4"/>
      <c r="HQ1487" s="4"/>
      <c r="HR1487" s="4"/>
      <c r="HS1487" s="4"/>
      <c r="HT1487" s="4"/>
      <c r="HU1487" s="4"/>
      <c r="HV1487" s="4"/>
      <c r="HW1487" s="4"/>
      <c r="HX1487" s="4"/>
      <c r="HY1487" s="4"/>
    </row>
    <row r="1488" spans="1:233" s="1" customFormat="1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X1488" s="2"/>
      <c r="Y1488" s="3"/>
      <c r="FH1488" s="4"/>
      <c r="FI1488" s="4"/>
      <c r="FJ1488" s="4"/>
      <c r="FK1488" s="4"/>
      <c r="FL1488" s="4"/>
      <c r="FM1488" s="4"/>
      <c r="FN1488" s="4"/>
      <c r="FO1488" s="4"/>
      <c r="FP1488" s="4"/>
      <c r="FQ1488" s="4"/>
      <c r="FR1488" s="4"/>
      <c r="FS1488" s="4"/>
      <c r="FT1488" s="4"/>
      <c r="FU1488" s="4"/>
      <c r="FV1488" s="4"/>
      <c r="FW1488" s="4"/>
      <c r="FX1488" s="4"/>
      <c r="FY1488" s="4"/>
      <c r="FZ1488" s="4"/>
      <c r="GA1488" s="4"/>
      <c r="GB1488" s="4"/>
      <c r="GC1488" s="4"/>
      <c r="GD1488" s="4"/>
      <c r="GE1488" s="4"/>
      <c r="GF1488" s="4"/>
      <c r="GG1488" s="4"/>
      <c r="GH1488" s="4"/>
      <c r="GI1488" s="4"/>
      <c r="GJ1488" s="4"/>
      <c r="GK1488" s="4"/>
      <c r="GL1488" s="4"/>
      <c r="GM1488" s="4"/>
      <c r="GN1488" s="4"/>
      <c r="GO1488" s="4"/>
      <c r="GP1488" s="4"/>
      <c r="GQ1488" s="4"/>
      <c r="GR1488" s="4"/>
      <c r="GS1488" s="4"/>
      <c r="GT1488" s="4"/>
      <c r="GU1488" s="4"/>
      <c r="GV1488" s="4"/>
      <c r="GW1488" s="4"/>
      <c r="GX1488" s="4"/>
      <c r="GY1488" s="4"/>
      <c r="GZ1488" s="4"/>
      <c r="HA1488" s="4"/>
      <c r="HB1488" s="4"/>
      <c r="HC1488" s="4"/>
      <c r="HD1488" s="4"/>
      <c r="HE1488" s="4"/>
      <c r="HF1488" s="4"/>
      <c r="HG1488" s="4"/>
      <c r="HH1488" s="4"/>
      <c r="HI1488" s="4"/>
      <c r="HJ1488" s="4"/>
      <c r="HK1488" s="4"/>
      <c r="HL1488" s="4"/>
      <c r="HM1488" s="4"/>
      <c r="HN1488" s="4"/>
      <c r="HO1488" s="4"/>
      <c r="HP1488" s="4"/>
      <c r="HQ1488" s="4"/>
      <c r="HR1488" s="4"/>
      <c r="HS1488" s="4"/>
      <c r="HT1488" s="4"/>
      <c r="HU1488" s="4"/>
      <c r="HV1488" s="4"/>
      <c r="HW1488" s="4"/>
      <c r="HX1488" s="4"/>
      <c r="HY1488" s="4"/>
    </row>
    <row r="1489" spans="1:233" s="1" customFormat="1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X1489" s="2"/>
      <c r="Y1489" s="3"/>
      <c r="FH1489" s="4"/>
      <c r="FI1489" s="4"/>
      <c r="FJ1489" s="4"/>
      <c r="FK1489" s="4"/>
      <c r="FL1489" s="4"/>
      <c r="FM1489" s="4"/>
      <c r="FN1489" s="4"/>
      <c r="FO1489" s="4"/>
      <c r="FP1489" s="4"/>
      <c r="FQ1489" s="4"/>
      <c r="FR1489" s="4"/>
      <c r="FS1489" s="4"/>
      <c r="FT1489" s="4"/>
      <c r="FU1489" s="4"/>
      <c r="FV1489" s="4"/>
      <c r="FW1489" s="4"/>
      <c r="FX1489" s="4"/>
      <c r="FY1489" s="4"/>
      <c r="FZ1489" s="4"/>
      <c r="GA1489" s="4"/>
      <c r="GB1489" s="4"/>
      <c r="GC1489" s="4"/>
      <c r="GD1489" s="4"/>
      <c r="GE1489" s="4"/>
      <c r="GF1489" s="4"/>
      <c r="GG1489" s="4"/>
      <c r="GH1489" s="4"/>
      <c r="GI1489" s="4"/>
      <c r="GJ1489" s="4"/>
      <c r="GK1489" s="4"/>
      <c r="GL1489" s="4"/>
      <c r="GM1489" s="4"/>
      <c r="GN1489" s="4"/>
      <c r="GO1489" s="4"/>
      <c r="GP1489" s="4"/>
      <c r="GQ1489" s="4"/>
      <c r="GR1489" s="4"/>
      <c r="GS1489" s="4"/>
      <c r="GT1489" s="4"/>
      <c r="GU1489" s="4"/>
      <c r="GV1489" s="4"/>
      <c r="GW1489" s="4"/>
      <c r="GX1489" s="4"/>
      <c r="GY1489" s="4"/>
      <c r="GZ1489" s="4"/>
      <c r="HA1489" s="4"/>
      <c r="HB1489" s="4"/>
      <c r="HC1489" s="4"/>
      <c r="HD1489" s="4"/>
      <c r="HE1489" s="4"/>
      <c r="HF1489" s="4"/>
      <c r="HG1489" s="4"/>
      <c r="HH1489" s="4"/>
      <c r="HI1489" s="4"/>
      <c r="HJ1489" s="4"/>
      <c r="HK1489" s="4"/>
      <c r="HL1489" s="4"/>
      <c r="HM1489" s="4"/>
      <c r="HN1489" s="4"/>
      <c r="HO1489" s="4"/>
      <c r="HP1489" s="4"/>
      <c r="HQ1489" s="4"/>
      <c r="HR1489" s="4"/>
      <c r="HS1489" s="4"/>
      <c r="HT1489" s="4"/>
      <c r="HU1489" s="4"/>
      <c r="HV1489" s="4"/>
      <c r="HW1489" s="4"/>
      <c r="HX1489" s="4"/>
      <c r="HY1489" s="4"/>
    </row>
    <row r="1490" spans="1:233" s="1" customFormat="1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X1490" s="2"/>
      <c r="Y1490" s="3"/>
      <c r="FH1490" s="4"/>
      <c r="FI1490" s="4"/>
      <c r="FJ1490" s="4"/>
      <c r="FK1490" s="4"/>
      <c r="FL1490" s="4"/>
      <c r="FM1490" s="4"/>
      <c r="FN1490" s="4"/>
      <c r="FO1490" s="4"/>
      <c r="FP1490" s="4"/>
      <c r="FQ1490" s="4"/>
      <c r="FR1490" s="4"/>
      <c r="FS1490" s="4"/>
      <c r="FT1490" s="4"/>
      <c r="FU1490" s="4"/>
      <c r="FV1490" s="4"/>
      <c r="FW1490" s="4"/>
      <c r="FX1490" s="4"/>
      <c r="FY1490" s="4"/>
      <c r="FZ1490" s="4"/>
      <c r="GA1490" s="4"/>
      <c r="GB1490" s="4"/>
      <c r="GC1490" s="4"/>
      <c r="GD1490" s="4"/>
      <c r="GE1490" s="4"/>
      <c r="GF1490" s="4"/>
      <c r="GG1490" s="4"/>
      <c r="GH1490" s="4"/>
      <c r="GI1490" s="4"/>
      <c r="GJ1490" s="4"/>
      <c r="GK1490" s="4"/>
      <c r="GL1490" s="4"/>
      <c r="GM1490" s="4"/>
      <c r="GN1490" s="4"/>
      <c r="GO1490" s="4"/>
      <c r="GP1490" s="4"/>
      <c r="GQ1490" s="4"/>
      <c r="GR1490" s="4"/>
      <c r="GS1490" s="4"/>
      <c r="GT1490" s="4"/>
      <c r="GU1490" s="4"/>
      <c r="GV1490" s="4"/>
      <c r="GW1490" s="4"/>
      <c r="GX1490" s="4"/>
      <c r="GY1490" s="4"/>
      <c r="GZ1490" s="4"/>
      <c r="HA1490" s="4"/>
      <c r="HB1490" s="4"/>
      <c r="HC1490" s="4"/>
      <c r="HD1490" s="4"/>
      <c r="HE1490" s="4"/>
      <c r="HF1490" s="4"/>
      <c r="HG1490" s="4"/>
      <c r="HH1490" s="4"/>
      <c r="HI1490" s="4"/>
      <c r="HJ1490" s="4"/>
      <c r="HK1490" s="4"/>
      <c r="HL1490" s="4"/>
      <c r="HM1490" s="4"/>
      <c r="HN1490" s="4"/>
      <c r="HO1490" s="4"/>
      <c r="HP1490" s="4"/>
      <c r="HQ1490" s="4"/>
      <c r="HR1490" s="4"/>
      <c r="HS1490" s="4"/>
      <c r="HT1490" s="4"/>
      <c r="HU1490" s="4"/>
      <c r="HV1490" s="4"/>
      <c r="HW1490" s="4"/>
      <c r="HX1490" s="4"/>
      <c r="HY1490" s="4"/>
    </row>
    <row r="1491" spans="1:233" s="1" customFormat="1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X1491" s="2"/>
      <c r="Y1491" s="3"/>
      <c r="FH1491" s="4"/>
      <c r="FI1491" s="4"/>
      <c r="FJ1491" s="4"/>
      <c r="FK1491" s="4"/>
      <c r="FL1491" s="4"/>
      <c r="FM1491" s="4"/>
      <c r="FN1491" s="4"/>
      <c r="FO1491" s="4"/>
      <c r="FP1491" s="4"/>
      <c r="FQ1491" s="4"/>
      <c r="FR1491" s="4"/>
      <c r="FS1491" s="4"/>
      <c r="FT1491" s="4"/>
      <c r="FU1491" s="4"/>
      <c r="FV1491" s="4"/>
      <c r="FW1491" s="4"/>
      <c r="FX1491" s="4"/>
      <c r="FY1491" s="4"/>
      <c r="FZ1491" s="4"/>
      <c r="GA1491" s="4"/>
      <c r="GB1491" s="4"/>
      <c r="GC1491" s="4"/>
      <c r="GD1491" s="4"/>
      <c r="GE1491" s="4"/>
      <c r="GF1491" s="4"/>
      <c r="GG1491" s="4"/>
      <c r="GH1491" s="4"/>
      <c r="GI1491" s="4"/>
      <c r="GJ1491" s="4"/>
      <c r="GK1491" s="4"/>
      <c r="GL1491" s="4"/>
      <c r="GM1491" s="4"/>
      <c r="GN1491" s="4"/>
      <c r="GO1491" s="4"/>
      <c r="GP1491" s="4"/>
      <c r="GQ1491" s="4"/>
      <c r="GR1491" s="4"/>
      <c r="GS1491" s="4"/>
      <c r="GT1491" s="4"/>
      <c r="GU1491" s="4"/>
      <c r="GV1491" s="4"/>
      <c r="GW1491" s="4"/>
      <c r="GX1491" s="4"/>
      <c r="GY1491" s="4"/>
      <c r="GZ1491" s="4"/>
      <c r="HA1491" s="4"/>
      <c r="HB1491" s="4"/>
      <c r="HC1491" s="4"/>
      <c r="HD1491" s="4"/>
      <c r="HE1491" s="4"/>
      <c r="HF1491" s="4"/>
      <c r="HG1491" s="4"/>
      <c r="HH1491" s="4"/>
      <c r="HI1491" s="4"/>
      <c r="HJ1491" s="4"/>
      <c r="HK1491" s="4"/>
      <c r="HL1491" s="4"/>
      <c r="HM1491" s="4"/>
      <c r="HN1491" s="4"/>
      <c r="HO1491" s="4"/>
      <c r="HP1491" s="4"/>
      <c r="HQ1491" s="4"/>
      <c r="HR1491" s="4"/>
      <c r="HS1491" s="4"/>
      <c r="HT1491" s="4"/>
      <c r="HU1491" s="4"/>
      <c r="HV1491" s="4"/>
      <c r="HW1491" s="4"/>
      <c r="HX1491" s="4"/>
      <c r="HY1491" s="4"/>
    </row>
    <row r="1492" spans="1:233" s="1" customFormat="1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X1492" s="2"/>
      <c r="Y1492" s="3"/>
      <c r="FH1492" s="4"/>
      <c r="FI1492" s="4"/>
      <c r="FJ1492" s="4"/>
      <c r="FK1492" s="4"/>
      <c r="FL1492" s="4"/>
      <c r="FM1492" s="4"/>
      <c r="FN1492" s="4"/>
      <c r="FO1492" s="4"/>
      <c r="FP1492" s="4"/>
      <c r="FQ1492" s="4"/>
      <c r="FR1492" s="4"/>
      <c r="FS1492" s="4"/>
      <c r="FT1492" s="4"/>
      <c r="FU1492" s="4"/>
      <c r="FV1492" s="4"/>
      <c r="FW1492" s="4"/>
      <c r="FX1492" s="4"/>
      <c r="FY1492" s="4"/>
      <c r="FZ1492" s="4"/>
      <c r="GA1492" s="4"/>
      <c r="GB1492" s="4"/>
      <c r="GC1492" s="4"/>
      <c r="GD1492" s="4"/>
      <c r="GE1492" s="4"/>
      <c r="GF1492" s="4"/>
      <c r="GG1492" s="4"/>
      <c r="GH1492" s="4"/>
      <c r="GI1492" s="4"/>
      <c r="GJ1492" s="4"/>
      <c r="GK1492" s="4"/>
      <c r="GL1492" s="4"/>
      <c r="GM1492" s="4"/>
      <c r="GN1492" s="4"/>
      <c r="GO1492" s="4"/>
      <c r="GP1492" s="4"/>
      <c r="GQ1492" s="4"/>
      <c r="GR1492" s="4"/>
      <c r="GS1492" s="4"/>
      <c r="GT1492" s="4"/>
      <c r="GU1492" s="4"/>
      <c r="GV1492" s="4"/>
      <c r="GW1492" s="4"/>
      <c r="GX1492" s="4"/>
      <c r="GY1492" s="4"/>
      <c r="GZ1492" s="4"/>
      <c r="HA1492" s="4"/>
      <c r="HB1492" s="4"/>
      <c r="HC1492" s="4"/>
      <c r="HD1492" s="4"/>
      <c r="HE1492" s="4"/>
      <c r="HF1492" s="4"/>
      <c r="HG1492" s="4"/>
      <c r="HH1492" s="4"/>
      <c r="HI1492" s="4"/>
      <c r="HJ1492" s="4"/>
      <c r="HK1492" s="4"/>
      <c r="HL1492" s="4"/>
      <c r="HM1492" s="4"/>
      <c r="HN1492" s="4"/>
      <c r="HO1492" s="4"/>
      <c r="HP1492" s="4"/>
      <c r="HQ1492" s="4"/>
      <c r="HR1492" s="4"/>
      <c r="HS1492" s="4"/>
      <c r="HT1492" s="4"/>
      <c r="HU1492" s="4"/>
      <c r="HV1492" s="4"/>
      <c r="HW1492" s="4"/>
      <c r="HX1492" s="4"/>
      <c r="HY1492" s="4"/>
    </row>
    <row r="1493" spans="1:233" s="1" customFormat="1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X1493" s="2"/>
      <c r="Y1493" s="3"/>
      <c r="FH1493" s="4"/>
      <c r="FI1493" s="4"/>
      <c r="FJ1493" s="4"/>
      <c r="FK1493" s="4"/>
      <c r="FL1493" s="4"/>
      <c r="FM1493" s="4"/>
      <c r="FN1493" s="4"/>
      <c r="FO1493" s="4"/>
      <c r="FP1493" s="4"/>
      <c r="FQ1493" s="4"/>
      <c r="FR1493" s="4"/>
      <c r="FS1493" s="4"/>
      <c r="FT1493" s="4"/>
      <c r="FU1493" s="4"/>
      <c r="FV1493" s="4"/>
      <c r="FW1493" s="4"/>
      <c r="FX1493" s="4"/>
      <c r="FY1493" s="4"/>
      <c r="FZ1493" s="4"/>
      <c r="GA1493" s="4"/>
      <c r="GB1493" s="4"/>
      <c r="GC1493" s="4"/>
      <c r="GD1493" s="4"/>
      <c r="GE1493" s="4"/>
      <c r="GF1493" s="4"/>
      <c r="GG1493" s="4"/>
      <c r="GH1493" s="4"/>
      <c r="GI1493" s="4"/>
      <c r="GJ1493" s="4"/>
      <c r="GK1493" s="4"/>
      <c r="GL1493" s="4"/>
      <c r="GM1493" s="4"/>
      <c r="GN1493" s="4"/>
      <c r="GO1493" s="4"/>
      <c r="GP1493" s="4"/>
      <c r="GQ1493" s="4"/>
      <c r="GR1493" s="4"/>
      <c r="GS1493" s="4"/>
      <c r="GT1493" s="4"/>
      <c r="GU1493" s="4"/>
      <c r="GV1493" s="4"/>
      <c r="GW1493" s="4"/>
      <c r="GX1493" s="4"/>
      <c r="GY1493" s="4"/>
      <c r="GZ1493" s="4"/>
      <c r="HA1493" s="4"/>
      <c r="HB1493" s="4"/>
      <c r="HC1493" s="4"/>
      <c r="HD1493" s="4"/>
      <c r="HE1493" s="4"/>
      <c r="HF1493" s="4"/>
      <c r="HG1493" s="4"/>
      <c r="HH1493" s="4"/>
      <c r="HI1493" s="4"/>
      <c r="HJ1493" s="4"/>
      <c r="HK1493" s="4"/>
      <c r="HL1493" s="4"/>
      <c r="HM1493" s="4"/>
      <c r="HN1493" s="4"/>
      <c r="HO1493" s="4"/>
      <c r="HP1493" s="4"/>
      <c r="HQ1493" s="4"/>
      <c r="HR1493" s="4"/>
      <c r="HS1493" s="4"/>
      <c r="HT1493" s="4"/>
      <c r="HU1493" s="4"/>
      <c r="HV1493" s="4"/>
      <c r="HW1493" s="4"/>
      <c r="HX1493" s="4"/>
      <c r="HY1493" s="4"/>
    </row>
    <row r="1494" spans="1:233" s="1" customFormat="1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X1494" s="2"/>
      <c r="Y1494" s="3"/>
      <c r="FH1494" s="4"/>
      <c r="FI1494" s="4"/>
      <c r="FJ1494" s="4"/>
      <c r="FK1494" s="4"/>
      <c r="FL1494" s="4"/>
      <c r="FM1494" s="4"/>
      <c r="FN1494" s="4"/>
      <c r="FO1494" s="4"/>
      <c r="FP1494" s="4"/>
      <c r="FQ1494" s="4"/>
      <c r="FR1494" s="4"/>
      <c r="FS1494" s="4"/>
      <c r="FT1494" s="4"/>
      <c r="FU1494" s="4"/>
      <c r="FV1494" s="4"/>
      <c r="FW1494" s="4"/>
      <c r="FX1494" s="4"/>
      <c r="FY1494" s="4"/>
      <c r="FZ1494" s="4"/>
      <c r="GA1494" s="4"/>
      <c r="GB1494" s="4"/>
      <c r="GC1494" s="4"/>
      <c r="GD1494" s="4"/>
      <c r="GE1494" s="4"/>
      <c r="GF1494" s="4"/>
      <c r="GG1494" s="4"/>
      <c r="GH1494" s="4"/>
      <c r="GI1494" s="4"/>
      <c r="GJ1494" s="4"/>
      <c r="GK1494" s="4"/>
      <c r="GL1494" s="4"/>
      <c r="GM1494" s="4"/>
      <c r="GN1494" s="4"/>
      <c r="GO1494" s="4"/>
      <c r="GP1494" s="4"/>
      <c r="GQ1494" s="4"/>
      <c r="GR1494" s="4"/>
      <c r="GS1494" s="4"/>
      <c r="GT1494" s="4"/>
      <c r="GU1494" s="4"/>
      <c r="GV1494" s="4"/>
      <c r="GW1494" s="4"/>
      <c r="GX1494" s="4"/>
      <c r="GY1494" s="4"/>
      <c r="GZ1494" s="4"/>
      <c r="HA1494" s="4"/>
      <c r="HB1494" s="4"/>
      <c r="HC1494" s="4"/>
      <c r="HD1494" s="4"/>
      <c r="HE1494" s="4"/>
      <c r="HF1494" s="4"/>
      <c r="HG1494" s="4"/>
      <c r="HH1494" s="4"/>
      <c r="HI1494" s="4"/>
      <c r="HJ1494" s="4"/>
      <c r="HK1494" s="4"/>
      <c r="HL1494" s="4"/>
      <c r="HM1494" s="4"/>
      <c r="HN1494" s="4"/>
      <c r="HO1494" s="4"/>
      <c r="HP1494" s="4"/>
      <c r="HQ1494" s="4"/>
      <c r="HR1494" s="4"/>
      <c r="HS1494" s="4"/>
      <c r="HT1494" s="4"/>
      <c r="HU1494" s="4"/>
      <c r="HV1494" s="4"/>
      <c r="HW1494" s="4"/>
      <c r="HX1494" s="4"/>
      <c r="HY1494" s="4"/>
    </row>
    <row r="1495" spans="1:233" s="1" customFormat="1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X1495" s="2"/>
      <c r="Y1495" s="3"/>
      <c r="FH1495" s="4"/>
      <c r="FI1495" s="4"/>
      <c r="FJ1495" s="4"/>
      <c r="FK1495" s="4"/>
      <c r="FL1495" s="4"/>
      <c r="FM1495" s="4"/>
      <c r="FN1495" s="4"/>
      <c r="FO1495" s="4"/>
      <c r="FP1495" s="4"/>
      <c r="FQ1495" s="4"/>
      <c r="FR1495" s="4"/>
      <c r="FS1495" s="4"/>
      <c r="FT1495" s="4"/>
      <c r="FU1495" s="4"/>
      <c r="FV1495" s="4"/>
      <c r="FW1495" s="4"/>
      <c r="FX1495" s="4"/>
      <c r="FY1495" s="4"/>
      <c r="FZ1495" s="4"/>
      <c r="GA1495" s="4"/>
      <c r="GB1495" s="4"/>
      <c r="GC1495" s="4"/>
      <c r="GD1495" s="4"/>
      <c r="GE1495" s="4"/>
      <c r="GF1495" s="4"/>
      <c r="GG1495" s="4"/>
      <c r="GH1495" s="4"/>
      <c r="GI1495" s="4"/>
      <c r="GJ1495" s="4"/>
      <c r="GK1495" s="4"/>
      <c r="GL1495" s="4"/>
      <c r="GM1495" s="4"/>
      <c r="GN1495" s="4"/>
      <c r="GO1495" s="4"/>
      <c r="GP1495" s="4"/>
      <c r="GQ1495" s="4"/>
      <c r="GR1495" s="4"/>
      <c r="GS1495" s="4"/>
      <c r="GT1495" s="4"/>
      <c r="GU1495" s="4"/>
      <c r="GV1495" s="4"/>
      <c r="GW1495" s="4"/>
      <c r="GX1495" s="4"/>
      <c r="GY1495" s="4"/>
      <c r="GZ1495" s="4"/>
      <c r="HA1495" s="4"/>
      <c r="HB1495" s="4"/>
      <c r="HC1495" s="4"/>
      <c r="HD1495" s="4"/>
      <c r="HE1495" s="4"/>
      <c r="HF1495" s="4"/>
      <c r="HG1495" s="4"/>
      <c r="HH1495" s="4"/>
      <c r="HI1495" s="4"/>
      <c r="HJ1495" s="4"/>
      <c r="HK1495" s="4"/>
      <c r="HL1495" s="4"/>
      <c r="HM1495" s="4"/>
      <c r="HN1495" s="4"/>
      <c r="HO1495" s="4"/>
      <c r="HP1495" s="4"/>
      <c r="HQ1495" s="4"/>
      <c r="HR1495" s="4"/>
      <c r="HS1495" s="4"/>
      <c r="HT1495" s="4"/>
      <c r="HU1495" s="4"/>
      <c r="HV1495" s="4"/>
      <c r="HW1495" s="4"/>
      <c r="HX1495" s="4"/>
      <c r="HY1495" s="4"/>
    </row>
    <row r="1496" spans="1:233" s="1" customFormat="1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X1496" s="2"/>
      <c r="Y1496" s="3"/>
      <c r="FH1496" s="4"/>
      <c r="FI1496" s="4"/>
      <c r="FJ1496" s="4"/>
      <c r="FK1496" s="4"/>
      <c r="FL1496" s="4"/>
      <c r="FM1496" s="4"/>
      <c r="FN1496" s="4"/>
      <c r="FO1496" s="4"/>
      <c r="FP1496" s="4"/>
      <c r="FQ1496" s="4"/>
      <c r="FR1496" s="4"/>
      <c r="FS1496" s="4"/>
      <c r="FT1496" s="4"/>
      <c r="FU1496" s="4"/>
      <c r="FV1496" s="4"/>
      <c r="FW1496" s="4"/>
      <c r="FX1496" s="4"/>
      <c r="FY1496" s="4"/>
      <c r="FZ1496" s="4"/>
      <c r="GA1496" s="4"/>
      <c r="GB1496" s="4"/>
      <c r="GC1496" s="4"/>
      <c r="GD1496" s="4"/>
      <c r="GE1496" s="4"/>
      <c r="GF1496" s="4"/>
      <c r="GG1496" s="4"/>
      <c r="GH1496" s="4"/>
      <c r="GI1496" s="4"/>
      <c r="GJ1496" s="4"/>
      <c r="GK1496" s="4"/>
      <c r="GL1496" s="4"/>
      <c r="GM1496" s="4"/>
      <c r="GN1496" s="4"/>
      <c r="GO1496" s="4"/>
      <c r="GP1496" s="4"/>
      <c r="GQ1496" s="4"/>
      <c r="GR1496" s="4"/>
      <c r="GS1496" s="4"/>
      <c r="GT1496" s="4"/>
      <c r="GU1496" s="4"/>
      <c r="GV1496" s="4"/>
      <c r="GW1496" s="4"/>
      <c r="GX1496" s="4"/>
      <c r="GY1496" s="4"/>
      <c r="GZ1496" s="4"/>
      <c r="HA1496" s="4"/>
      <c r="HB1496" s="4"/>
      <c r="HC1496" s="4"/>
      <c r="HD1496" s="4"/>
      <c r="HE1496" s="4"/>
      <c r="HF1496" s="4"/>
      <c r="HG1496" s="4"/>
      <c r="HH1496" s="4"/>
      <c r="HI1496" s="4"/>
      <c r="HJ1496" s="4"/>
      <c r="HK1496" s="4"/>
      <c r="HL1496" s="4"/>
      <c r="HM1496" s="4"/>
      <c r="HN1496" s="4"/>
      <c r="HO1496" s="4"/>
      <c r="HP1496" s="4"/>
      <c r="HQ1496" s="4"/>
      <c r="HR1496" s="4"/>
      <c r="HS1496" s="4"/>
      <c r="HT1496" s="4"/>
      <c r="HU1496" s="4"/>
      <c r="HV1496" s="4"/>
      <c r="HW1496" s="4"/>
      <c r="HX1496" s="4"/>
      <c r="HY1496" s="4"/>
    </row>
    <row r="1497" spans="1:233" s="1" customFormat="1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X1497" s="2"/>
      <c r="Y1497" s="3"/>
      <c r="FH1497" s="4"/>
      <c r="FI1497" s="4"/>
      <c r="FJ1497" s="4"/>
      <c r="FK1497" s="4"/>
      <c r="FL1497" s="4"/>
      <c r="FM1497" s="4"/>
      <c r="FN1497" s="4"/>
      <c r="FO1497" s="4"/>
      <c r="FP1497" s="4"/>
      <c r="FQ1497" s="4"/>
      <c r="FR1497" s="4"/>
      <c r="FS1497" s="4"/>
      <c r="FT1497" s="4"/>
      <c r="FU1497" s="4"/>
      <c r="FV1497" s="4"/>
      <c r="FW1497" s="4"/>
      <c r="FX1497" s="4"/>
      <c r="FY1497" s="4"/>
      <c r="FZ1497" s="4"/>
      <c r="GA1497" s="4"/>
      <c r="GB1497" s="4"/>
      <c r="GC1497" s="4"/>
      <c r="GD1497" s="4"/>
      <c r="GE1497" s="4"/>
      <c r="GF1497" s="4"/>
      <c r="GG1497" s="4"/>
      <c r="GH1497" s="4"/>
      <c r="GI1497" s="4"/>
      <c r="GJ1497" s="4"/>
      <c r="GK1497" s="4"/>
      <c r="GL1497" s="4"/>
      <c r="GM1497" s="4"/>
      <c r="GN1497" s="4"/>
      <c r="GO1497" s="4"/>
      <c r="GP1497" s="4"/>
      <c r="GQ1497" s="4"/>
      <c r="GR1497" s="4"/>
      <c r="GS1497" s="4"/>
      <c r="GT1497" s="4"/>
      <c r="GU1497" s="4"/>
      <c r="GV1497" s="4"/>
      <c r="GW1497" s="4"/>
      <c r="GX1497" s="4"/>
      <c r="GY1497" s="4"/>
      <c r="GZ1497" s="4"/>
      <c r="HA1497" s="4"/>
      <c r="HB1497" s="4"/>
      <c r="HC1497" s="4"/>
      <c r="HD1497" s="4"/>
      <c r="HE1497" s="4"/>
      <c r="HF1497" s="4"/>
      <c r="HG1497" s="4"/>
      <c r="HH1497" s="4"/>
      <c r="HI1497" s="4"/>
      <c r="HJ1497" s="4"/>
      <c r="HK1497" s="4"/>
      <c r="HL1497" s="4"/>
      <c r="HM1497" s="4"/>
      <c r="HN1497" s="4"/>
      <c r="HO1497" s="4"/>
      <c r="HP1497" s="4"/>
      <c r="HQ1497" s="4"/>
      <c r="HR1497" s="4"/>
      <c r="HS1497" s="4"/>
      <c r="HT1497" s="4"/>
      <c r="HU1497" s="4"/>
      <c r="HV1497" s="4"/>
      <c r="HW1497" s="4"/>
      <c r="HX1497" s="4"/>
      <c r="HY1497" s="4"/>
    </row>
    <row r="1498" spans="1:233" s="1" customFormat="1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X1498" s="2"/>
      <c r="Y1498" s="3"/>
      <c r="FH1498" s="4"/>
      <c r="FI1498" s="4"/>
      <c r="FJ1498" s="4"/>
      <c r="FK1498" s="4"/>
      <c r="FL1498" s="4"/>
      <c r="FM1498" s="4"/>
      <c r="FN1498" s="4"/>
      <c r="FO1498" s="4"/>
      <c r="FP1498" s="4"/>
      <c r="FQ1498" s="4"/>
      <c r="FR1498" s="4"/>
      <c r="FS1498" s="4"/>
      <c r="FT1498" s="4"/>
      <c r="FU1498" s="4"/>
      <c r="FV1498" s="4"/>
      <c r="FW1498" s="4"/>
      <c r="FX1498" s="4"/>
      <c r="FY1498" s="4"/>
      <c r="FZ1498" s="4"/>
      <c r="GA1498" s="4"/>
      <c r="GB1498" s="4"/>
      <c r="GC1498" s="4"/>
      <c r="GD1498" s="4"/>
      <c r="GE1498" s="4"/>
      <c r="GF1498" s="4"/>
      <c r="GG1498" s="4"/>
      <c r="GH1498" s="4"/>
      <c r="GI1498" s="4"/>
      <c r="GJ1498" s="4"/>
      <c r="GK1498" s="4"/>
      <c r="GL1498" s="4"/>
      <c r="GM1498" s="4"/>
      <c r="GN1498" s="4"/>
      <c r="GO1498" s="4"/>
      <c r="GP1498" s="4"/>
      <c r="GQ1498" s="4"/>
      <c r="GR1498" s="4"/>
      <c r="GS1498" s="4"/>
      <c r="GT1498" s="4"/>
      <c r="GU1498" s="4"/>
      <c r="GV1498" s="4"/>
      <c r="GW1498" s="4"/>
      <c r="GX1498" s="4"/>
      <c r="GY1498" s="4"/>
      <c r="GZ1498" s="4"/>
      <c r="HA1498" s="4"/>
      <c r="HB1498" s="4"/>
      <c r="HC1498" s="4"/>
      <c r="HD1498" s="4"/>
      <c r="HE1498" s="4"/>
      <c r="HF1498" s="4"/>
      <c r="HG1498" s="4"/>
      <c r="HH1498" s="4"/>
      <c r="HI1498" s="4"/>
      <c r="HJ1498" s="4"/>
      <c r="HK1498" s="4"/>
      <c r="HL1498" s="4"/>
      <c r="HM1498" s="4"/>
      <c r="HN1498" s="4"/>
      <c r="HO1498" s="4"/>
      <c r="HP1498" s="4"/>
      <c r="HQ1498" s="4"/>
      <c r="HR1498" s="4"/>
      <c r="HS1498" s="4"/>
      <c r="HT1498" s="4"/>
      <c r="HU1498" s="4"/>
      <c r="HV1498" s="4"/>
      <c r="HW1498" s="4"/>
      <c r="HX1498" s="4"/>
      <c r="HY1498" s="4"/>
    </row>
    <row r="1499" spans="1:233" s="1" customFormat="1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X1499" s="2"/>
      <c r="Y1499" s="3"/>
      <c r="FH1499" s="4"/>
      <c r="FI1499" s="4"/>
      <c r="FJ1499" s="4"/>
      <c r="FK1499" s="4"/>
      <c r="FL1499" s="4"/>
      <c r="FM1499" s="4"/>
      <c r="FN1499" s="4"/>
      <c r="FO1499" s="4"/>
      <c r="FP1499" s="4"/>
      <c r="FQ1499" s="4"/>
      <c r="FR1499" s="4"/>
      <c r="FS1499" s="4"/>
      <c r="FT1499" s="4"/>
      <c r="FU1499" s="4"/>
      <c r="FV1499" s="4"/>
      <c r="FW1499" s="4"/>
      <c r="FX1499" s="4"/>
      <c r="FY1499" s="4"/>
      <c r="FZ1499" s="4"/>
      <c r="GA1499" s="4"/>
      <c r="GB1499" s="4"/>
      <c r="GC1499" s="4"/>
      <c r="GD1499" s="4"/>
      <c r="GE1499" s="4"/>
      <c r="GF1499" s="4"/>
      <c r="GG1499" s="4"/>
      <c r="GH1499" s="4"/>
      <c r="GI1499" s="4"/>
      <c r="GJ1499" s="4"/>
      <c r="GK1499" s="4"/>
      <c r="GL1499" s="4"/>
      <c r="GM1499" s="4"/>
      <c r="GN1499" s="4"/>
      <c r="GO1499" s="4"/>
      <c r="GP1499" s="4"/>
      <c r="GQ1499" s="4"/>
      <c r="GR1499" s="4"/>
      <c r="GS1499" s="4"/>
      <c r="GT1499" s="4"/>
      <c r="GU1499" s="4"/>
      <c r="GV1499" s="4"/>
      <c r="GW1499" s="4"/>
      <c r="GX1499" s="4"/>
      <c r="GY1499" s="4"/>
      <c r="GZ1499" s="4"/>
      <c r="HA1499" s="4"/>
      <c r="HB1499" s="4"/>
      <c r="HC1499" s="4"/>
      <c r="HD1499" s="4"/>
      <c r="HE1499" s="4"/>
      <c r="HF1499" s="4"/>
      <c r="HG1499" s="4"/>
      <c r="HH1499" s="4"/>
      <c r="HI1499" s="4"/>
      <c r="HJ1499" s="4"/>
      <c r="HK1499" s="4"/>
      <c r="HL1499" s="4"/>
      <c r="HM1499" s="4"/>
      <c r="HN1499" s="4"/>
      <c r="HO1499" s="4"/>
      <c r="HP1499" s="4"/>
      <c r="HQ1499" s="4"/>
      <c r="HR1499" s="4"/>
      <c r="HS1499" s="4"/>
      <c r="HT1499" s="4"/>
      <c r="HU1499" s="4"/>
      <c r="HV1499" s="4"/>
      <c r="HW1499" s="4"/>
      <c r="HX1499" s="4"/>
      <c r="HY1499" s="4"/>
    </row>
    <row r="1500" spans="1:233" s="1" customFormat="1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X1500" s="2"/>
      <c r="Y1500" s="3"/>
      <c r="FH1500" s="4"/>
      <c r="FI1500" s="4"/>
      <c r="FJ1500" s="4"/>
      <c r="FK1500" s="4"/>
      <c r="FL1500" s="4"/>
      <c r="FM1500" s="4"/>
      <c r="FN1500" s="4"/>
      <c r="FO1500" s="4"/>
      <c r="FP1500" s="4"/>
      <c r="FQ1500" s="4"/>
      <c r="FR1500" s="4"/>
      <c r="FS1500" s="4"/>
      <c r="FT1500" s="4"/>
      <c r="FU1500" s="4"/>
      <c r="FV1500" s="4"/>
      <c r="FW1500" s="4"/>
      <c r="FX1500" s="4"/>
      <c r="FY1500" s="4"/>
      <c r="FZ1500" s="4"/>
      <c r="GA1500" s="4"/>
      <c r="GB1500" s="4"/>
      <c r="GC1500" s="4"/>
      <c r="GD1500" s="4"/>
      <c r="GE1500" s="4"/>
      <c r="GF1500" s="4"/>
      <c r="GG1500" s="4"/>
      <c r="GH1500" s="4"/>
      <c r="GI1500" s="4"/>
      <c r="GJ1500" s="4"/>
      <c r="GK1500" s="4"/>
      <c r="GL1500" s="4"/>
      <c r="GM1500" s="4"/>
      <c r="GN1500" s="4"/>
      <c r="GO1500" s="4"/>
      <c r="GP1500" s="4"/>
      <c r="GQ1500" s="4"/>
      <c r="GR1500" s="4"/>
      <c r="GS1500" s="4"/>
      <c r="GT1500" s="4"/>
      <c r="GU1500" s="4"/>
      <c r="GV1500" s="4"/>
      <c r="GW1500" s="4"/>
      <c r="GX1500" s="4"/>
      <c r="GY1500" s="4"/>
      <c r="GZ1500" s="4"/>
      <c r="HA1500" s="4"/>
      <c r="HB1500" s="4"/>
      <c r="HC1500" s="4"/>
      <c r="HD1500" s="4"/>
      <c r="HE1500" s="4"/>
      <c r="HF1500" s="4"/>
      <c r="HG1500" s="4"/>
      <c r="HH1500" s="4"/>
      <c r="HI1500" s="4"/>
      <c r="HJ1500" s="4"/>
      <c r="HK1500" s="4"/>
      <c r="HL1500" s="4"/>
      <c r="HM1500" s="4"/>
      <c r="HN1500" s="4"/>
      <c r="HO1500" s="4"/>
      <c r="HP1500" s="4"/>
      <c r="HQ1500" s="4"/>
      <c r="HR1500" s="4"/>
      <c r="HS1500" s="4"/>
      <c r="HT1500" s="4"/>
      <c r="HU1500" s="4"/>
      <c r="HV1500" s="4"/>
      <c r="HW1500" s="4"/>
      <c r="HX1500" s="4"/>
      <c r="HY1500" s="4"/>
    </row>
    <row r="1501" spans="1:233" s="1" customFormat="1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X1501" s="2"/>
      <c r="Y1501" s="3"/>
      <c r="FH1501" s="4"/>
      <c r="FI1501" s="4"/>
      <c r="FJ1501" s="4"/>
      <c r="FK1501" s="4"/>
      <c r="FL1501" s="4"/>
      <c r="FM1501" s="4"/>
      <c r="FN1501" s="4"/>
      <c r="FO1501" s="4"/>
      <c r="FP1501" s="4"/>
      <c r="FQ1501" s="4"/>
      <c r="FR1501" s="4"/>
      <c r="FS1501" s="4"/>
      <c r="FT1501" s="4"/>
      <c r="FU1501" s="4"/>
      <c r="FV1501" s="4"/>
      <c r="FW1501" s="4"/>
      <c r="FX1501" s="4"/>
      <c r="FY1501" s="4"/>
      <c r="FZ1501" s="4"/>
      <c r="GA1501" s="4"/>
      <c r="GB1501" s="4"/>
      <c r="GC1501" s="4"/>
      <c r="GD1501" s="4"/>
      <c r="GE1501" s="4"/>
      <c r="GF1501" s="4"/>
      <c r="GG1501" s="4"/>
      <c r="GH1501" s="4"/>
      <c r="GI1501" s="4"/>
      <c r="GJ1501" s="4"/>
      <c r="GK1501" s="4"/>
      <c r="GL1501" s="4"/>
      <c r="GM1501" s="4"/>
      <c r="GN1501" s="4"/>
      <c r="GO1501" s="4"/>
      <c r="GP1501" s="4"/>
      <c r="GQ1501" s="4"/>
      <c r="GR1501" s="4"/>
      <c r="GS1501" s="4"/>
      <c r="GT1501" s="4"/>
      <c r="GU1501" s="4"/>
      <c r="GV1501" s="4"/>
      <c r="GW1501" s="4"/>
      <c r="GX1501" s="4"/>
      <c r="GY1501" s="4"/>
      <c r="GZ1501" s="4"/>
      <c r="HA1501" s="4"/>
      <c r="HB1501" s="4"/>
      <c r="HC1501" s="4"/>
      <c r="HD1501" s="4"/>
      <c r="HE1501" s="4"/>
      <c r="HF1501" s="4"/>
      <c r="HG1501" s="4"/>
      <c r="HH1501" s="4"/>
      <c r="HI1501" s="4"/>
      <c r="HJ1501" s="4"/>
      <c r="HK1501" s="4"/>
      <c r="HL1501" s="4"/>
      <c r="HM1501" s="4"/>
      <c r="HN1501" s="4"/>
      <c r="HO1501" s="4"/>
      <c r="HP1501" s="4"/>
      <c r="HQ1501" s="4"/>
      <c r="HR1501" s="4"/>
      <c r="HS1501" s="4"/>
      <c r="HT1501" s="4"/>
      <c r="HU1501" s="4"/>
      <c r="HV1501" s="4"/>
      <c r="HW1501" s="4"/>
      <c r="HX1501" s="4"/>
      <c r="HY1501" s="4"/>
    </row>
    <row r="1502" spans="1:233" s="1" customFormat="1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X1502" s="2"/>
      <c r="Y1502" s="3"/>
      <c r="FH1502" s="4"/>
      <c r="FI1502" s="4"/>
      <c r="FJ1502" s="4"/>
      <c r="FK1502" s="4"/>
      <c r="FL1502" s="4"/>
      <c r="FM1502" s="4"/>
      <c r="FN1502" s="4"/>
      <c r="FO1502" s="4"/>
      <c r="FP1502" s="4"/>
      <c r="FQ1502" s="4"/>
      <c r="FR1502" s="4"/>
      <c r="FS1502" s="4"/>
      <c r="FT1502" s="4"/>
      <c r="FU1502" s="4"/>
      <c r="FV1502" s="4"/>
      <c r="FW1502" s="4"/>
      <c r="FX1502" s="4"/>
      <c r="FY1502" s="4"/>
      <c r="FZ1502" s="4"/>
      <c r="GA1502" s="4"/>
      <c r="GB1502" s="4"/>
      <c r="GC1502" s="4"/>
      <c r="GD1502" s="4"/>
      <c r="GE1502" s="4"/>
      <c r="GF1502" s="4"/>
      <c r="GG1502" s="4"/>
      <c r="GH1502" s="4"/>
      <c r="GI1502" s="4"/>
      <c r="GJ1502" s="4"/>
      <c r="GK1502" s="4"/>
      <c r="GL1502" s="4"/>
      <c r="GM1502" s="4"/>
      <c r="GN1502" s="4"/>
      <c r="GO1502" s="4"/>
      <c r="GP1502" s="4"/>
      <c r="GQ1502" s="4"/>
      <c r="GR1502" s="4"/>
      <c r="GS1502" s="4"/>
      <c r="GT1502" s="4"/>
      <c r="GU1502" s="4"/>
      <c r="GV1502" s="4"/>
      <c r="GW1502" s="4"/>
      <c r="GX1502" s="4"/>
      <c r="GY1502" s="4"/>
      <c r="GZ1502" s="4"/>
      <c r="HA1502" s="4"/>
      <c r="HB1502" s="4"/>
      <c r="HC1502" s="4"/>
      <c r="HD1502" s="4"/>
      <c r="HE1502" s="4"/>
      <c r="HF1502" s="4"/>
      <c r="HG1502" s="4"/>
      <c r="HH1502" s="4"/>
      <c r="HI1502" s="4"/>
      <c r="HJ1502" s="4"/>
      <c r="HK1502" s="4"/>
      <c r="HL1502" s="4"/>
      <c r="HM1502" s="4"/>
      <c r="HN1502" s="4"/>
      <c r="HO1502" s="4"/>
      <c r="HP1502" s="4"/>
      <c r="HQ1502" s="4"/>
      <c r="HR1502" s="4"/>
      <c r="HS1502" s="4"/>
      <c r="HT1502" s="4"/>
      <c r="HU1502" s="4"/>
      <c r="HV1502" s="4"/>
      <c r="HW1502" s="4"/>
      <c r="HX1502" s="4"/>
      <c r="HY1502" s="4"/>
    </row>
    <row r="1503" spans="1:233" s="1" customFormat="1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X1503" s="2"/>
      <c r="Y1503" s="3"/>
      <c r="FH1503" s="4"/>
      <c r="FI1503" s="4"/>
      <c r="FJ1503" s="4"/>
      <c r="FK1503" s="4"/>
      <c r="FL1503" s="4"/>
      <c r="FM1503" s="4"/>
      <c r="FN1503" s="4"/>
      <c r="FO1503" s="4"/>
      <c r="FP1503" s="4"/>
      <c r="FQ1503" s="4"/>
      <c r="FR1503" s="4"/>
      <c r="FS1503" s="4"/>
      <c r="FT1503" s="4"/>
      <c r="FU1503" s="4"/>
      <c r="FV1503" s="4"/>
      <c r="FW1503" s="4"/>
      <c r="FX1503" s="4"/>
      <c r="FY1503" s="4"/>
      <c r="FZ1503" s="4"/>
      <c r="GA1503" s="4"/>
      <c r="GB1503" s="4"/>
      <c r="GC1503" s="4"/>
      <c r="GD1503" s="4"/>
      <c r="GE1503" s="4"/>
      <c r="GF1503" s="4"/>
      <c r="GG1503" s="4"/>
      <c r="GH1503" s="4"/>
      <c r="GI1503" s="4"/>
      <c r="GJ1503" s="4"/>
      <c r="GK1503" s="4"/>
      <c r="GL1503" s="4"/>
      <c r="GM1503" s="4"/>
      <c r="GN1503" s="4"/>
      <c r="GO1503" s="4"/>
      <c r="GP1503" s="4"/>
      <c r="GQ1503" s="4"/>
      <c r="GR1503" s="4"/>
      <c r="GS1503" s="4"/>
      <c r="GT1503" s="4"/>
      <c r="GU1503" s="4"/>
      <c r="GV1503" s="4"/>
      <c r="GW1503" s="4"/>
      <c r="GX1503" s="4"/>
      <c r="GY1503" s="4"/>
      <c r="GZ1503" s="4"/>
      <c r="HA1503" s="4"/>
      <c r="HB1503" s="4"/>
      <c r="HC1503" s="4"/>
      <c r="HD1503" s="4"/>
      <c r="HE1503" s="4"/>
      <c r="HF1503" s="4"/>
      <c r="HG1503" s="4"/>
      <c r="HH1503" s="4"/>
      <c r="HI1503" s="4"/>
      <c r="HJ1503" s="4"/>
      <c r="HK1503" s="4"/>
      <c r="HL1503" s="4"/>
      <c r="HM1503" s="4"/>
      <c r="HN1503" s="4"/>
      <c r="HO1503" s="4"/>
      <c r="HP1503" s="4"/>
      <c r="HQ1503" s="4"/>
      <c r="HR1503" s="4"/>
      <c r="HS1503" s="4"/>
      <c r="HT1503" s="4"/>
      <c r="HU1503" s="4"/>
      <c r="HV1503" s="4"/>
      <c r="HW1503" s="4"/>
      <c r="HX1503" s="4"/>
      <c r="HY1503" s="4"/>
    </row>
    <row r="1504" spans="1:233" s="1" customFormat="1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X1504" s="2"/>
      <c r="Y1504" s="3"/>
      <c r="FH1504" s="4"/>
      <c r="FI1504" s="4"/>
      <c r="FJ1504" s="4"/>
      <c r="FK1504" s="4"/>
      <c r="FL1504" s="4"/>
      <c r="FM1504" s="4"/>
      <c r="FN1504" s="4"/>
      <c r="FO1504" s="4"/>
      <c r="FP1504" s="4"/>
      <c r="FQ1504" s="4"/>
      <c r="FR1504" s="4"/>
      <c r="FS1504" s="4"/>
      <c r="FT1504" s="4"/>
      <c r="FU1504" s="4"/>
      <c r="FV1504" s="4"/>
      <c r="FW1504" s="4"/>
      <c r="FX1504" s="4"/>
      <c r="FY1504" s="4"/>
      <c r="FZ1504" s="4"/>
      <c r="GA1504" s="4"/>
      <c r="GB1504" s="4"/>
      <c r="GC1504" s="4"/>
      <c r="GD1504" s="4"/>
      <c r="GE1504" s="4"/>
      <c r="GF1504" s="4"/>
      <c r="GG1504" s="4"/>
      <c r="GH1504" s="4"/>
      <c r="GI1504" s="4"/>
      <c r="GJ1504" s="4"/>
      <c r="GK1504" s="4"/>
      <c r="GL1504" s="4"/>
      <c r="GM1504" s="4"/>
      <c r="GN1504" s="4"/>
      <c r="GO1504" s="4"/>
      <c r="GP1504" s="4"/>
      <c r="GQ1504" s="4"/>
      <c r="GR1504" s="4"/>
      <c r="GS1504" s="4"/>
      <c r="GT1504" s="4"/>
      <c r="GU1504" s="4"/>
      <c r="GV1504" s="4"/>
      <c r="GW1504" s="4"/>
      <c r="GX1504" s="4"/>
      <c r="GY1504" s="4"/>
      <c r="GZ1504" s="4"/>
      <c r="HA1504" s="4"/>
      <c r="HB1504" s="4"/>
      <c r="HC1504" s="4"/>
      <c r="HD1504" s="4"/>
      <c r="HE1504" s="4"/>
      <c r="HF1504" s="4"/>
      <c r="HG1504" s="4"/>
      <c r="HH1504" s="4"/>
      <c r="HI1504" s="4"/>
      <c r="HJ1504" s="4"/>
      <c r="HK1504" s="4"/>
      <c r="HL1504" s="4"/>
      <c r="HM1504" s="4"/>
      <c r="HN1504" s="4"/>
      <c r="HO1504" s="4"/>
      <c r="HP1504" s="4"/>
      <c r="HQ1504" s="4"/>
      <c r="HR1504" s="4"/>
      <c r="HS1504" s="4"/>
      <c r="HT1504" s="4"/>
      <c r="HU1504" s="4"/>
      <c r="HV1504" s="4"/>
      <c r="HW1504" s="4"/>
      <c r="HX1504" s="4"/>
      <c r="HY1504" s="4"/>
    </row>
    <row r="1505" spans="1:233" s="1" customFormat="1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X1505" s="2"/>
      <c r="Y1505" s="3"/>
      <c r="FH1505" s="4"/>
      <c r="FI1505" s="4"/>
      <c r="FJ1505" s="4"/>
      <c r="FK1505" s="4"/>
      <c r="FL1505" s="4"/>
      <c r="FM1505" s="4"/>
      <c r="FN1505" s="4"/>
      <c r="FO1505" s="4"/>
      <c r="FP1505" s="4"/>
      <c r="FQ1505" s="4"/>
      <c r="FR1505" s="4"/>
      <c r="FS1505" s="4"/>
      <c r="FT1505" s="4"/>
      <c r="FU1505" s="4"/>
      <c r="FV1505" s="4"/>
      <c r="FW1505" s="4"/>
      <c r="FX1505" s="4"/>
      <c r="FY1505" s="4"/>
      <c r="FZ1505" s="4"/>
      <c r="GA1505" s="4"/>
      <c r="GB1505" s="4"/>
      <c r="GC1505" s="4"/>
      <c r="GD1505" s="4"/>
      <c r="GE1505" s="4"/>
      <c r="GF1505" s="4"/>
      <c r="GG1505" s="4"/>
      <c r="GH1505" s="4"/>
      <c r="GI1505" s="4"/>
      <c r="GJ1505" s="4"/>
      <c r="GK1505" s="4"/>
      <c r="GL1505" s="4"/>
      <c r="GM1505" s="4"/>
      <c r="GN1505" s="4"/>
      <c r="GO1505" s="4"/>
      <c r="GP1505" s="4"/>
      <c r="GQ1505" s="4"/>
      <c r="GR1505" s="4"/>
      <c r="GS1505" s="4"/>
      <c r="GT1505" s="4"/>
      <c r="GU1505" s="4"/>
      <c r="GV1505" s="4"/>
      <c r="GW1505" s="4"/>
      <c r="GX1505" s="4"/>
      <c r="GY1505" s="4"/>
      <c r="GZ1505" s="4"/>
      <c r="HA1505" s="4"/>
      <c r="HB1505" s="4"/>
      <c r="HC1505" s="4"/>
      <c r="HD1505" s="4"/>
      <c r="HE1505" s="4"/>
      <c r="HF1505" s="4"/>
      <c r="HG1505" s="4"/>
      <c r="HH1505" s="4"/>
      <c r="HI1505" s="4"/>
      <c r="HJ1505" s="4"/>
      <c r="HK1505" s="4"/>
      <c r="HL1505" s="4"/>
      <c r="HM1505" s="4"/>
      <c r="HN1505" s="4"/>
      <c r="HO1505" s="4"/>
      <c r="HP1505" s="4"/>
      <c r="HQ1505" s="4"/>
      <c r="HR1505" s="4"/>
      <c r="HS1505" s="4"/>
      <c r="HT1505" s="4"/>
      <c r="HU1505" s="4"/>
      <c r="HV1505" s="4"/>
      <c r="HW1505" s="4"/>
      <c r="HX1505" s="4"/>
      <c r="HY1505" s="4"/>
    </row>
    <row r="1506" spans="1:233" s="1" customFormat="1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X1506" s="2"/>
      <c r="Y1506" s="3"/>
      <c r="FH1506" s="4"/>
      <c r="FI1506" s="4"/>
      <c r="FJ1506" s="4"/>
      <c r="FK1506" s="4"/>
      <c r="FL1506" s="4"/>
      <c r="FM1506" s="4"/>
      <c r="FN1506" s="4"/>
      <c r="FO1506" s="4"/>
      <c r="FP1506" s="4"/>
      <c r="FQ1506" s="4"/>
      <c r="FR1506" s="4"/>
      <c r="FS1506" s="4"/>
      <c r="FT1506" s="4"/>
      <c r="FU1506" s="4"/>
      <c r="FV1506" s="4"/>
      <c r="FW1506" s="4"/>
      <c r="FX1506" s="4"/>
      <c r="FY1506" s="4"/>
      <c r="FZ1506" s="4"/>
      <c r="GA1506" s="4"/>
      <c r="GB1506" s="4"/>
      <c r="GC1506" s="4"/>
      <c r="GD1506" s="4"/>
      <c r="GE1506" s="4"/>
      <c r="GF1506" s="4"/>
      <c r="GG1506" s="4"/>
      <c r="GH1506" s="4"/>
      <c r="GI1506" s="4"/>
      <c r="GJ1506" s="4"/>
      <c r="GK1506" s="4"/>
      <c r="GL1506" s="4"/>
      <c r="GM1506" s="4"/>
      <c r="GN1506" s="4"/>
      <c r="GO1506" s="4"/>
      <c r="GP1506" s="4"/>
      <c r="GQ1506" s="4"/>
      <c r="GR1506" s="4"/>
      <c r="GS1506" s="4"/>
      <c r="GT1506" s="4"/>
      <c r="GU1506" s="4"/>
      <c r="GV1506" s="4"/>
      <c r="GW1506" s="4"/>
      <c r="GX1506" s="4"/>
      <c r="GY1506" s="4"/>
      <c r="GZ1506" s="4"/>
      <c r="HA1506" s="4"/>
      <c r="HB1506" s="4"/>
      <c r="HC1506" s="4"/>
      <c r="HD1506" s="4"/>
      <c r="HE1506" s="4"/>
      <c r="HF1506" s="4"/>
      <c r="HG1506" s="4"/>
      <c r="HH1506" s="4"/>
      <c r="HI1506" s="4"/>
      <c r="HJ1506" s="4"/>
      <c r="HK1506" s="4"/>
      <c r="HL1506" s="4"/>
      <c r="HM1506" s="4"/>
      <c r="HN1506" s="4"/>
      <c r="HO1506" s="4"/>
      <c r="HP1506" s="4"/>
      <c r="HQ1506" s="4"/>
      <c r="HR1506" s="4"/>
      <c r="HS1506" s="4"/>
      <c r="HT1506" s="4"/>
      <c r="HU1506" s="4"/>
      <c r="HV1506" s="4"/>
      <c r="HW1506" s="4"/>
      <c r="HX1506" s="4"/>
      <c r="HY1506" s="4"/>
    </row>
    <row r="1507" spans="1:233" s="1" customFormat="1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X1507" s="2"/>
      <c r="Y1507" s="3"/>
      <c r="FH1507" s="4"/>
      <c r="FI1507" s="4"/>
      <c r="FJ1507" s="4"/>
      <c r="FK1507" s="4"/>
      <c r="FL1507" s="4"/>
      <c r="FM1507" s="4"/>
      <c r="FN1507" s="4"/>
      <c r="FO1507" s="4"/>
      <c r="FP1507" s="4"/>
      <c r="FQ1507" s="4"/>
      <c r="FR1507" s="4"/>
      <c r="FS1507" s="4"/>
      <c r="FT1507" s="4"/>
      <c r="FU1507" s="4"/>
      <c r="FV1507" s="4"/>
      <c r="FW1507" s="4"/>
      <c r="FX1507" s="4"/>
      <c r="FY1507" s="4"/>
      <c r="FZ1507" s="4"/>
      <c r="GA1507" s="4"/>
      <c r="GB1507" s="4"/>
      <c r="GC1507" s="4"/>
      <c r="GD1507" s="4"/>
      <c r="GE1507" s="4"/>
      <c r="GF1507" s="4"/>
      <c r="GG1507" s="4"/>
      <c r="GH1507" s="4"/>
      <c r="GI1507" s="4"/>
      <c r="GJ1507" s="4"/>
      <c r="GK1507" s="4"/>
      <c r="GL1507" s="4"/>
      <c r="GM1507" s="4"/>
      <c r="GN1507" s="4"/>
      <c r="GO1507" s="4"/>
      <c r="GP1507" s="4"/>
      <c r="GQ1507" s="4"/>
      <c r="GR1507" s="4"/>
      <c r="GS1507" s="4"/>
      <c r="GT1507" s="4"/>
      <c r="GU1507" s="4"/>
      <c r="GV1507" s="4"/>
      <c r="GW1507" s="4"/>
      <c r="GX1507" s="4"/>
      <c r="GY1507" s="4"/>
      <c r="GZ1507" s="4"/>
      <c r="HA1507" s="4"/>
      <c r="HB1507" s="4"/>
      <c r="HC1507" s="4"/>
      <c r="HD1507" s="4"/>
      <c r="HE1507" s="4"/>
      <c r="HF1507" s="4"/>
      <c r="HG1507" s="4"/>
      <c r="HH1507" s="4"/>
      <c r="HI1507" s="4"/>
      <c r="HJ1507" s="4"/>
      <c r="HK1507" s="4"/>
      <c r="HL1507" s="4"/>
      <c r="HM1507" s="4"/>
      <c r="HN1507" s="4"/>
      <c r="HO1507" s="4"/>
      <c r="HP1507" s="4"/>
      <c r="HQ1507" s="4"/>
      <c r="HR1507" s="4"/>
      <c r="HS1507" s="4"/>
      <c r="HT1507" s="4"/>
      <c r="HU1507" s="4"/>
      <c r="HV1507" s="4"/>
      <c r="HW1507" s="4"/>
      <c r="HX1507" s="4"/>
      <c r="HY1507" s="4"/>
    </row>
    <row r="1508" spans="1:233" s="1" customFormat="1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X1508" s="2"/>
      <c r="Y1508" s="3"/>
      <c r="FH1508" s="4"/>
      <c r="FI1508" s="4"/>
      <c r="FJ1508" s="4"/>
      <c r="FK1508" s="4"/>
      <c r="FL1508" s="4"/>
      <c r="FM1508" s="4"/>
      <c r="FN1508" s="4"/>
      <c r="FO1508" s="4"/>
      <c r="FP1508" s="4"/>
      <c r="FQ1508" s="4"/>
      <c r="FR1508" s="4"/>
      <c r="FS1508" s="4"/>
      <c r="FT1508" s="4"/>
      <c r="FU1508" s="4"/>
      <c r="FV1508" s="4"/>
      <c r="FW1508" s="4"/>
      <c r="FX1508" s="4"/>
      <c r="FY1508" s="4"/>
      <c r="FZ1508" s="4"/>
      <c r="GA1508" s="4"/>
      <c r="GB1508" s="4"/>
      <c r="GC1508" s="4"/>
      <c r="GD1508" s="4"/>
      <c r="GE1508" s="4"/>
      <c r="GF1508" s="4"/>
      <c r="GG1508" s="4"/>
      <c r="GH1508" s="4"/>
      <c r="GI1508" s="4"/>
      <c r="GJ1508" s="4"/>
      <c r="GK1508" s="4"/>
      <c r="GL1508" s="4"/>
      <c r="GM1508" s="4"/>
      <c r="GN1508" s="4"/>
      <c r="GO1508" s="4"/>
      <c r="GP1508" s="4"/>
      <c r="GQ1508" s="4"/>
      <c r="GR1508" s="4"/>
      <c r="GS1508" s="4"/>
      <c r="GT1508" s="4"/>
      <c r="GU1508" s="4"/>
      <c r="GV1508" s="4"/>
      <c r="GW1508" s="4"/>
      <c r="GX1508" s="4"/>
      <c r="GY1508" s="4"/>
      <c r="GZ1508" s="4"/>
      <c r="HA1508" s="4"/>
      <c r="HB1508" s="4"/>
      <c r="HC1508" s="4"/>
      <c r="HD1508" s="4"/>
      <c r="HE1508" s="4"/>
      <c r="HF1508" s="4"/>
      <c r="HG1508" s="4"/>
      <c r="HH1508" s="4"/>
      <c r="HI1508" s="4"/>
      <c r="HJ1508" s="4"/>
      <c r="HK1508" s="4"/>
      <c r="HL1508" s="4"/>
      <c r="HM1508" s="4"/>
      <c r="HN1508" s="4"/>
      <c r="HO1508" s="4"/>
      <c r="HP1508" s="4"/>
      <c r="HQ1508" s="4"/>
      <c r="HR1508" s="4"/>
      <c r="HS1508" s="4"/>
      <c r="HT1508" s="4"/>
      <c r="HU1508" s="4"/>
      <c r="HV1508" s="4"/>
      <c r="HW1508" s="4"/>
      <c r="HX1508" s="4"/>
      <c r="HY1508" s="4"/>
    </row>
    <row r="1509" spans="1:233" s="1" customFormat="1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X1509" s="2"/>
      <c r="Y1509" s="3"/>
      <c r="FH1509" s="4"/>
      <c r="FI1509" s="4"/>
      <c r="FJ1509" s="4"/>
      <c r="FK1509" s="4"/>
      <c r="FL1509" s="4"/>
      <c r="FM1509" s="4"/>
      <c r="FN1509" s="4"/>
      <c r="FO1509" s="4"/>
      <c r="FP1509" s="4"/>
      <c r="FQ1509" s="4"/>
      <c r="FR1509" s="4"/>
      <c r="FS1509" s="4"/>
      <c r="FT1509" s="4"/>
      <c r="FU1509" s="4"/>
      <c r="FV1509" s="4"/>
      <c r="FW1509" s="4"/>
      <c r="FX1509" s="4"/>
      <c r="FY1509" s="4"/>
      <c r="FZ1509" s="4"/>
      <c r="GA1509" s="4"/>
      <c r="GB1509" s="4"/>
      <c r="GC1509" s="4"/>
      <c r="GD1509" s="4"/>
      <c r="GE1509" s="4"/>
      <c r="GF1509" s="4"/>
      <c r="GG1509" s="4"/>
      <c r="GH1509" s="4"/>
      <c r="GI1509" s="4"/>
      <c r="GJ1509" s="4"/>
      <c r="GK1509" s="4"/>
      <c r="GL1509" s="4"/>
      <c r="GM1509" s="4"/>
      <c r="GN1509" s="4"/>
      <c r="GO1509" s="4"/>
      <c r="GP1509" s="4"/>
      <c r="GQ1509" s="4"/>
      <c r="GR1509" s="4"/>
      <c r="GS1509" s="4"/>
      <c r="GT1509" s="4"/>
      <c r="GU1509" s="4"/>
      <c r="GV1509" s="4"/>
      <c r="GW1509" s="4"/>
      <c r="GX1509" s="4"/>
      <c r="GY1509" s="4"/>
      <c r="GZ1509" s="4"/>
      <c r="HA1509" s="4"/>
      <c r="HB1509" s="4"/>
      <c r="HC1509" s="4"/>
      <c r="HD1509" s="4"/>
      <c r="HE1509" s="4"/>
      <c r="HF1509" s="4"/>
      <c r="HG1509" s="4"/>
      <c r="HH1509" s="4"/>
      <c r="HI1509" s="4"/>
      <c r="HJ1509" s="4"/>
      <c r="HK1509" s="4"/>
      <c r="HL1509" s="4"/>
      <c r="HM1509" s="4"/>
      <c r="HN1509" s="4"/>
      <c r="HO1509" s="4"/>
      <c r="HP1509" s="4"/>
      <c r="HQ1509" s="4"/>
      <c r="HR1509" s="4"/>
      <c r="HS1509" s="4"/>
      <c r="HT1509" s="4"/>
      <c r="HU1509" s="4"/>
      <c r="HV1509" s="4"/>
      <c r="HW1509" s="4"/>
      <c r="HX1509" s="4"/>
      <c r="HY1509" s="4"/>
    </row>
    <row r="1510" spans="1:233" s="1" customFormat="1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X1510" s="2"/>
      <c r="Y1510" s="3"/>
      <c r="FH1510" s="4"/>
      <c r="FI1510" s="4"/>
      <c r="FJ1510" s="4"/>
      <c r="FK1510" s="4"/>
      <c r="FL1510" s="4"/>
      <c r="FM1510" s="4"/>
      <c r="FN1510" s="4"/>
      <c r="FO1510" s="4"/>
      <c r="FP1510" s="4"/>
      <c r="FQ1510" s="4"/>
      <c r="FR1510" s="4"/>
      <c r="FS1510" s="4"/>
      <c r="FT1510" s="4"/>
      <c r="FU1510" s="4"/>
      <c r="FV1510" s="4"/>
      <c r="FW1510" s="4"/>
      <c r="FX1510" s="4"/>
      <c r="FY1510" s="4"/>
      <c r="FZ1510" s="4"/>
      <c r="GA1510" s="4"/>
      <c r="GB1510" s="4"/>
      <c r="GC1510" s="4"/>
      <c r="GD1510" s="4"/>
      <c r="GE1510" s="4"/>
      <c r="GF1510" s="4"/>
      <c r="GG1510" s="4"/>
      <c r="GH1510" s="4"/>
      <c r="GI1510" s="4"/>
      <c r="GJ1510" s="4"/>
      <c r="GK1510" s="4"/>
      <c r="GL1510" s="4"/>
      <c r="GM1510" s="4"/>
      <c r="GN1510" s="4"/>
      <c r="GO1510" s="4"/>
      <c r="GP1510" s="4"/>
      <c r="GQ1510" s="4"/>
      <c r="GR1510" s="4"/>
      <c r="GS1510" s="4"/>
      <c r="GT1510" s="4"/>
      <c r="GU1510" s="4"/>
      <c r="GV1510" s="4"/>
      <c r="GW1510" s="4"/>
      <c r="GX1510" s="4"/>
      <c r="GY1510" s="4"/>
      <c r="GZ1510" s="4"/>
      <c r="HA1510" s="4"/>
      <c r="HB1510" s="4"/>
      <c r="HC1510" s="4"/>
      <c r="HD1510" s="4"/>
      <c r="HE1510" s="4"/>
      <c r="HF1510" s="4"/>
      <c r="HG1510" s="4"/>
      <c r="HH1510" s="4"/>
      <c r="HI1510" s="4"/>
      <c r="HJ1510" s="4"/>
      <c r="HK1510" s="4"/>
      <c r="HL1510" s="4"/>
      <c r="HM1510" s="4"/>
      <c r="HN1510" s="4"/>
      <c r="HO1510" s="4"/>
      <c r="HP1510" s="4"/>
      <c r="HQ1510" s="4"/>
      <c r="HR1510" s="4"/>
      <c r="HS1510" s="4"/>
      <c r="HT1510" s="4"/>
      <c r="HU1510" s="4"/>
      <c r="HV1510" s="4"/>
      <c r="HW1510" s="4"/>
      <c r="HX1510" s="4"/>
      <c r="HY1510" s="4"/>
    </row>
    <row r="1511" spans="1:233" s="1" customFormat="1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X1511" s="2"/>
      <c r="Y1511" s="3"/>
      <c r="FH1511" s="4"/>
      <c r="FI1511" s="4"/>
      <c r="FJ1511" s="4"/>
      <c r="FK1511" s="4"/>
      <c r="FL1511" s="4"/>
      <c r="FM1511" s="4"/>
      <c r="FN1511" s="4"/>
      <c r="FO1511" s="4"/>
      <c r="FP1511" s="4"/>
      <c r="FQ1511" s="4"/>
      <c r="FR1511" s="4"/>
      <c r="FS1511" s="4"/>
      <c r="FT1511" s="4"/>
      <c r="FU1511" s="4"/>
      <c r="FV1511" s="4"/>
      <c r="FW1511" s="4"/>
      <c r="FX1511" s="4"/>
      <c r="FY1511" s="4"/>
      <c r="FZ1511" s="4"/>
      <c r="GA1511" s="4"/>
      <c r="GB1511" s="4"/>
      <c r="GC1511" s="4"/>
      <c r="GD1511" s="4"/>
      <c r="GE1511" s="4"/>
      <c r="GF1511" s="4"/>
      <c r="GG1511" s="4"/>
      <c r="GH1511" s="4"/>
      <c r="GI1511" s="4"/>
      <c r="GJ1511" s="4"/>
      <c r="GK1511" s="4"/>
      <c r="GL1511" s="4"/>
      <c r="GM1511" s="4"/>
      <c r="GN1511" s="4"/>
      <c r="GO1511" s="4"/>
      <c r="GP1511" s="4"/>
      <c r="GQ1511" s="4"/>
      <c r="GR1511" s="4"/>
      <c r="GS1511" s="4"/>
      <c r="GT1511" s="4"/>
      <c r="GU1511" s="4"/>
      <c r="GV1511" s="4"/>
      <c r="GW1511" s="4"/>
      <c r="GX1511" s="4"/>
      <c r="GY1511" s="4"/>
      <c r="GZ1511" s="4"/>
      <c r="HA1511" s="4"/>
      <c r="HB1511" s="4"/>
      <c r="HC1511" s="4"/>
      <c r="HD1511" s="4"/>
      <c r="HE1511" s="4"/>
      <c r="HF1511" s="4"/>
      <c r="HG1511" s="4"/>
      <c r="HH1511" s="4"/>
      <c r="HI1511" s="4"/>
      <c r="HJ1511" s="4"/>
      <c r="HK1511" s="4"/>
      <c r="HL1511" s="4"/>
      <c r="HM1511" s="4"/>
      <c r="HN1511" s="4"/>
      <c r="HO1511" s="4"/>
      <c r="HP1511" s="4"/>
      <c r="HQ1511" s="4"/>
      <c r="HR1511" s="4"/>
      <c r="HS1511" s="4"/>
      <c r="HT1511" s="4"/>
      <c r="HU1511" s="4"/>
      <c r="HV1511" s="4"/>
      <c r="HW1511" s="4"/>
      <c r="HX1511" s="4"/>
      <c r="HY1511" s="4"/>
    </row>
    <row r="1512" spans="1:233" s="1" customFormat="1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X1512" s="2"/>
      <c r="Y1512" s="3"/>
      <c r="FH1512" s="4"/>
      <c r="FI1512" s="4"/>
      <c r="FJ1512" s="4"/>
      <c r="FK1512" s="4"/>
      <c r="FL1512" s="4"/>
      <c r="FM1512" s="4"/>
      <c r="FN1512" s="4"/>
      <c r="FO1512" s="4"/>
      <c r="FP1512" s="4"/>
      <c r="FQ1512" s="4"/>
      <c r="FR1512" s="4"/>
      <c r="FS1512" s="4"/>
      <c r="FT1512" s="4"/>
      <c r="FU1512" s="4"/>
      <c r="FV1512" s="4"/>
      <c r="FW1512" s="4"/>
      <c r="FX1512" s="4"/>
      <c r="FY1512" s="4"/>
      <c r="FZ1512" s="4"/>
      <c r="GA1512" s="4"/>
      <c r="GB1512" s="4"/>
      <c r="GC1512" s="4"/>
      <c r="GD1512" s="4"/>
      <c r="GE1512" s="4"/>
      <c r="GF1512" s="4"/>
      <c r="GG1512" s="4"/>
      <c r="GH1512" s="4"/>
      <c r="GI1512" s="4"/>
      <c r="GJ1512" s="4"/>
      <c r="GK1512" s="4"/>
      <c r="GL1512" s="4"/>
      <c r="GM1512" s="4"/>
      <c r="GN1512" s="4"/>
      <c r="GO1512" s="4"/>
      <c r="GP1512" s="4"/>
      <c r="GQ1512" s="4"/>
      <c r="GR1512" s="4"/>
      <c r="GS1512" s="4"/>
      <c r="GT1512" s="4"/>
      <c r="GU1512" s="4"/>
      <c r="GV1512" s="4"/>
      <c r="GW1512" s="4"/>
      <c r="GX1512" s="4"/>
      <c r="GY1512" s="4"/>
      <c r="GZ1512" s="4"/>
      <c r="HA1512" s="4"/>
      <c r="HB1512" s="4"/>
      <c r="HC1512" s="4"/>
      <c r="HD1512" s="4"/>
      <c r="HE1512" s="4"/>
      <c r="HF1512" s="4"/>
      <c r="HG1512" s="4"/>
      <c r="HH1512" s="4"/>
      <c r="HI1512" s="4"/>
      <c r="HJ1512" s="4"/>
      <c r="HK1512" s="4"/>
      <c r="HL1512" s="4"/>
      <c r="HM1512" s="4"/>
      <c r="HN1512" s="4"/>
      <c r="HO1512" s="4"/>
      <c r="HP1512" s="4"/>
      <c r="HQ1512" s="4"/>
      <c r="HR1512" s="4"/>
      <c r="HS1512" s="4"/>
      <c r="HT1512" s="4"/>
      <c r="HU1512" s="4"/>
      <c r="HV1512" s="4"/>
      <c r="HW1512" s="4"/>
      <c r="HX1512" s="4"/>
      <c r="HY1512" s="4"/>
    </row>
    <row r="1513" spans="1:233" s="1" customFormat="1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X1513" s="2"/>
      <c r="Y1513" s="3"/>
      <c r="FH1513" s="4"/>
      <c r="FI1513" s="4"/>
      <c r="FJ1513" s="4"/>
      <c r="FK1513" s="4"/>
      <c r="FL1513" s="4"/>
      <c r="FM1513" s="4"/>
      <c r="FN1513" s="4"/>
      <c r="FO1513" s="4"/>
      <c r="FP1513" s="4"/>
      <c r="FQ1513" s="4"/>
      <c r="FR1513" s="4"/>
      <c r="FS1513" s="4"/>
      <c r="FT1513" s="4"/>
      <c r="FU1513" s="4"/>
      <c r="FV1513" s="4"/>
      <c r="FW1513" s="4"/>
      <c r="FX1513" s="4"/>
      <c r="FY1513" s="4"/>
      <c r="FZ1513" s="4"/>
      <c r="GA1513" s="4"/>
      <c r="GB1513" s="4"/>
      <c r="GC1513" s="4"/>
      <c r="GD1513" s="4"/>
      <c r="GE1513" s="4"/>
      <c r="GF1513" s="4"/>
      <c r="GG1513" s="4"/>
      <c r="GH1513" s="4"/>
      <c r="GI1513" s="4"/>
      <c r="GJ1513" s="4"/>
      <c r="GK1513" s="4"/>
      <c r="GL1513" s="4"/>
      <c r="GM1513" s="4"/>
      <c r="GN1513" s="4"/>
      <c r="GO1513" s="4"/>
      <c r="GP1513" s="4"/>
      <c r="GQ1513" s="4"/>
      <c r="GR1513" s="4"/>
      <c r="GS1513" s="4"/>
      <c r="GT1513" s="4"/>
      <c r="GU1513" s="4"/>
      <c r="GV1513" s="4"/>
      <c r="GW1513" s="4"/>
      <c r="GX1513" s="4"/>
      <c r="GY1513" s="4"/>
      <c r="GZ1513" s="4"/>
      <c r="HA1513" s="4"/>
      <c r="HB1513" s="4"/>
      <c r="HC1513" s="4"/>
      <c r="HD1513" s="4"/>
      <c r="HE1513" s="4"/>
      <c r="HF1513" s="4"/>
      <c r="HG1513" s="4"/>
      <c r="HH1513" s="4"/>
      <c r="HI1513" s="4"/>
      <c r="HJ1513" s="4"/>
      <c r="HK1513" s="4"/>
      <c r="HL1513" s="4"/>
      <c r="HM1513" s="4"/>
      <c r="HN1513" s="4"/>
      <c r="HO1513" s="4"/>
      <c r="HP1513" s="4"/>
      <c r="HQ1513" s="4"/>
      <c r="HR1513" s="4"/>
      <c r="HS1513" s="4"/>
      <c r="HT1513" s="4"/>
      <c r="HU1513" s="4"/>
      <c r="HV1513" s="4"/>
      <c r="HW1513" s="4"/>
      <c r="HX1513" s="4"/>
      <c r="HY1513" s="4"/>
    </row>
    <row r="1514" spans="1:233" s="1" customFormat="1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X1514" s="2"/>
      <c r="Y1514" s="3"/>
      <c r="FH1514" s="4"/>
      <c r="FI1514" s="4"/>
      <c r="FJ1514" s="4"/>
      <c r="FK1514" s="4"/>
      <c r="FL1514" s="4"/>
      <c r="FM1514" s="4"/>
      <c r="FN1514" s="4"/>
      <c r="FO1514" s="4"/>
      <c r="FP1514" s="4"/>
      <c r="FQ1514" s="4"/>
      <c r="FR1514" s="4"/>
      <c r="FS1514" s="4"/>
      <c r="FT1514" s="4"/>
      <c r="FU1514" s="4"/>
      <c r="FV1514" s="4"/>
      <c r="FW1514" s="4"/>
      <c r="FX1514" s="4"/>
      <c r="FY1514" s="4"/>
      <c r="FZ1514" s="4"/>
      <c r="GA1514" s="4"/>
      <c r="GB1514" s="4"/>
      <c r="GC1514" s="4"/>
      <c r="GD1514" s="4"/>
      <c r="GE1514" s="4"/>
      <c r="GF1514" s="4"/>
      <c r="GG1514" s="4"/>
      <c r="GH1514" s="4"/>
      <c r="GI1514" s="4"/>
      <c r="GJ1514" s="4"/>
      <c r="GK1514" s="4"/>
      <c r="GL1514" s="4"/>
      <c r="GM1514" s="4"/>
      <c r="GN1514" s="4"/>
      <c r="GO1514" s="4"/>
      <c r="GP1514" s="4"/>
      <c r="GQ1514" s="4"/>
      <c r="GR1514" s="4"/>
      <c r="GS1514" s="4"/>
      <c r="GT1514" s="4"/>
      <c r="GU1514" s="4"/>
      <c r="GV1514" s="4"/>
      <c r="GW1514" s="4"/>
      <c r="GX1514" s="4"/>
      <c r="GY1514" s="4"/>
      <c r="GZ1514" s="4"/>
      <c r="HA1514" s="4"/>
      <c r="HB1514" s="4"/>
      <c r="HC1514" s="4"/>
      <c r="HD1514" s="4"/>
      <c r="HE1514" s="4"/>
      <c r="HF1514" s="4"/>
      <c r="HG1514" s="4"/>
      <c r="HH1514" s="4"/>
      <c r="HI1514" s="4"/>
      <c r="HJ1514" s="4"/>
      <c r="HK1514" s="4"/>
      <c r="HL1514" s="4"/>
      <c r="HM1514" s="4"/>
      <c r="HN1514" s="4"/>
      <c r="HO1514" s="4"/>
      <c r="HP1514" s="4"/>
      <c r="HQ1514" s="4"/>
      <c r="HR1514" s="4"/>
      <c r="HS1514" s="4"/>
      <c r="HT1514" s="4"/>
      <c r="HU1514" s="4"/>
      <c r="HV1514" s="4"/>
      <c r="HW1514" s="4"/>
      <c r="HX1514" s="4"/>
      <c r="HY1514" s="4"/>
    </row>
    <row r="1515" spans="1:233" s="1" customFormat="1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X1515" s="2"/>
      <c r="Y1515" s="3"/>
      <c r="FH1515" s="4"/>
      <c r="FI1515" s="4"/>
      <c r="FJ1515" s="4"/>
      <c r="FK1515" s="4"/>
      <c r="FL1515" s="4"/>
      <c r="FM1515" s="4"/>
      <c r="FN1515" s="4"/>
      <c r="FO1515" s="4"/>
      <c r="FP1515" s="4"/>
      <c r="FQ1515" s="4"/>
      <c r="FR1515" s="4"/>
      <c r="FS1515" s="4"/>
      <c r="FT1515" s="4"/>
      <c r="FU1515" s="4"/>
      <c r="FV1515" s="4"/>
      <c r="FW1515" s="4"/>
      <c r="FX1515" s="4"/>
      <c r="FY1515" s="4"/>
      <c r="FZ1515" s="4"/>
      <c r="GA1515" s="4"/>
      <c r="GB1515" s="4"/>
      <c r="GC1515" s="4"/>
      <c r="GD1515" s="4"/>
      <c r="GE1515" s="4"/>
      <c r="GF1515" s="4"/>
      <c r="GG1515" s="4"/>
      <c r="GH1515" s="4"/>
      <c r="GI1515" s="4"/>
      <c r="GJ1515" s="4"/>
      <c r="GK1515" s="4"/>
      <c r="GL1515" s="4"/>
      <c r="GM1515" s="4"/>
      <c r="GN1515" s="4"/>
      <c r="GO1515" s="4"/>
      <c r="GP1515" s="4"/>
      <c r="GQ1515" s="4"/>
      <c r="GR1515" s="4"/>
      <c r="GS1515" s="4"/>
      <c r="GT1515" s="4"/>
      <c r="GU1515" s="4"/>
      <c r="GV1515" s="4"/>
      <c r="GW1515" s="4"/>
      <c r="GX1515" s="4"/>
      <c r="GY1515" s="4"/>
      <c r="GZ1515" s="4"/>
      <c r="HA1515" s="4"/>
      <c r="HB1515" s="4"/>
      <c r="HC1515" s="4"/>
      <c r="HD1515" s="4"/>
      <c r="HE1515" s="4"/>
      <c r="HF1515" s="4"/>
      <c r="HG1515" s="4"/>
      <c r="HH1515" s="4"/>
      <c r="HI1515" s="4"/>
      <c r="HJ1515" s="4"/>
      <c r="HK1515" s="4"/>
      <c r="HL1515" s="4"/>
      <c r="HM1515" s="4"/>
      <c r="HN1515" s="4"/>
      <c r="HO1515" s="4"/>
      <c r="HP1515" s="4"/>
      <c r="HQ1515" s="4"/>
      <c r="HR1515" s="4"/>
      <c r="HS1515" s="4"/>
      <c r="HT1515" s="4"/>
      <c r="HU1515" s="4"/>
      <c r="HV1515" s="4"/>
      <c r="HW1515" s="4"/>
      <c r="HX1515" s="4"/>
      <c r="HY1515" s="4"/>
    </row>
    <row r="1516" spans="1:233" s="1" customFormat="1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X1516" s="2"/>
      <c r="Y1516" s="3"/>
      <c r="FH1516" s="4"/>
      <c r="FI1516" s="4"/>
      <c r="FJ1516" s="4"/>
      <c r="FK1516" s="4"/>
      <c r="FL1516" s="4"/>
      <c r="FM1516" s="4"/>
      <c r="FN1516" s="4"/>
      <c r="FO1516" s="4"/>
      <c r="FP1516" s="4"/>
      <c r="FQ1516" s="4"/>
      <c r="FR1516" s="4"/>
      <c r="FS1516" s="4"/>
      <c r="FT1516" s="4"/>
      <c r="FU1516" s="4"/>
      <c r="FV1516" s="4"/>
      <c r="FW1516" s="4"/>
      <c r="FX1516" s="4"/>
      <c r="FY1516" s="4"/>
      <c r="FZ1516" s="4"/>
      <c r="GA1516" s="4"/>
      <c r="GB1516" s="4"/>
      <c r="GC1516" s="4"/>
      <c r="GD1516" s="4"/>
      <c r="GE1516" s="4"/>
      <c r="GF1516" s="4"/>
      <c r="GG1516" s="4"/>
      <c r="GH1516" s="4"/>
      <c r="GI1516" s="4"/>
      <c r="GJ1516" s="4"/>
      <c r="GK1516" s="4"/>
      <c r="GL1516" s="4"/>
      <c r="GM1516" s="4"/>
      <c r="GN1516" s="4"/>
      <c r="GO1516" s="4"/>
      <c r="GP1516" s="4"/>
      <c r="GQ1516" s="4"/>
      <c r="GR1516" s="4"/>
      <c r="GS1516" s="4"/>
      <c r="GT1516" s="4"/>
      <c r="GU1516" s="4"/>
      <c r="GV1516" s="4"/>
      <c r="GW1516" s="4"/>
      <c r="GX1516" s="4"/>
      <c r="GY1516" s="4"/>
      <c r="GZ1516" s="4"/>
      <c r="HA1516" s="4"/>
      <c r="HB1516" s="4"/>
      <c r="HC1516" s="4"/>
      <c r="HD1516" s="4"/>
      <c r="HE1516" s="4"/>
      <c r="HF1516" s="4"/>
      <c r="HG1516" s="4"/>
      <c r="HH1516" s="4"/>
      <c r="HI1516" s="4"/>
      <c r="HJ1516" s="4"/>
      <c r="HK1516" s="4"/>
      <c r="HL1516" s="4"/>
      <c r="HM1516" s="4"/>
      <c r="HN1516" s="4"/>
      <c r="HO1516" s="4"/>
      <c r="HP1516" s="4"/>
      <c r="HQ1516" s="4"/>
      <c r="HR1516" s="4"/>
      <c r="HS1516" s="4"/>
      <c r="HT1516" s="4"/>
      <c r="HU1516" s="4"/>
      <c r="HV1516" s="4"/>
      <c r="HW1516" s="4"/>
      <c r="HX1516" s="4"/>
      <c r="HY1516" s="4"/>
    </row>
    <row r="1517" spans="1:233" s="1" customFormat="1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X1517" s="2"/>
      <c r="Y1517" s="3"/>
      <c r="FH1517" s="4"/>
      <c r="FI1517" s="4"/>
      <c r="FJ1517" s="4"/>
      <c r="FK1517" s="4"/>
      <c r="FL1517" s="4"/>
      <c r="FM1517" s="4"/>
      <c r="FN1517" s="4"/>
      <c r="FO1517" s="4"/>
      <c r="FP1517" s="4"/>
      <c r="FQ1517" s="4"/>
      <c r="FR1517" s="4"/>
      <c r="FS1517" s="4"/>
      <c r="FT1517" s="4"/>
      <c r="FU1517" s="4"/>
      <c r="FV1517" s="4"/>
      <c r="FW1517" s="4"/>
      <c r="FX1517" s="4"/>
      <c r="FY1517" s="4"/>
      <c r="FZ1517" s="4"/>
      <c r="GA1517" s="4"/>
      <c r="GB1517" s="4"/>
      <c r="GC1517" s="4"/>
      <c r="GD1517" s="4"/>
      <c r="GE1517" s="4"/>
      <c r="GF1517" s="4"/>
      <c r="GG1517" s="4"/>
      <c r="GH1517" s="4"/>
      <c r="GI1517" s="4"/>
      <c r="GJ1517" s="4"/>
      <c r="GK1517" s="4"/>
      <c r="GL1517" s="4"/>
      <c r="GM1517" s="4"/>
      <c r="GN1517" s="4"/>
      <c r="GO1517" s="4"/>
      <c r="GP1517" s="4"/>
      <c r="GQ1517" s="4"/>
      <c r="GR1517" s="4"/>
      <c r="GS1517" s="4"/>
      <c r="GT1517" s="4"/>
      <c r="GU1517" s="4"/>
      <c r="GV1517" s="4"/>
      <c r="GW1517" s="4"/>
      <c r="GX1517" s="4"/>
      <c r="GY1517" s="4"/>
      <c r="GZ1517" s="4"/>
      <c r="HA1517" s="4"/>
      <c r="HB1517" s="4"/>
      <c r="HC1517" s="4"/>
      <c r="HD1517" s="4"/>
      <c r="HE1517" s="4"/>
      <c r="HF1517" s="4"/>
      <c r="HG1517" s="4"/>
      <c r="HH1517" s="4"/>
      <c r="HI1517" s="4"/>
      <c r="HJ1517" s="4"/>
      <c r="HK1517" s="4"/>
      <c r="HL1517" s="4"/>
      <c r="HM1517" s="4"/>
      <c r="HN1517" s="4"/>
      <c r="HO1517" s="4"/>
      <c r="HP1517" s="4"/>
      <c r="HQ1517" s="4"/>
      <c r="HR1517" s="4"/>
      <c r="HS1517" s="4"/>
      <c r="HT1517" s="4"/>
      <c r="HU1517" s="4"/>
      <c r="HV1517" s="4"/>
      <c r="HW1517" s="4"/>
      <c r="HX1517" s="4"/>
      <c r="HY1517" s="4"/>
    </row>
    <row r="1518" spans="1:233" s="1" customFormat="1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X1518" s="2"/>
      <c r="Y1518" s="3"/>
      <c r="FH1518" s="4"/>
      <c r="FI1518" s="4"/>
      <c r="FJ1518" s="4"/>
      <c r="FK1518" s="4"/>
      <c r="FL1518" s="4"/>
      <c r="FM1518" s="4"/>
      <c r="FN1518" s="4"/>
      <c r="FO1518" s="4"/>
      <c r="FP1518" s="4"/>
      <c r="FQ1518" s="4"/>
      <c r="FR1518" s="4"/>
      <c r="FS1518" s="4"/>
      <c r="FT1518" s="4"/>
      <c r="FU1518" s="4"/>
      <c r="FV1518" s="4"/>
      <c r="FW1518" s="4"/>
      <c r="FX1518" s="4"/>
      <c r="FY1518" s="4"/>
      <c r="FZ1518" s="4"/>
      <c r="GA1518" s="4"/>
      <c r="GB1518" s="4"/>
      <c r="GC1518" s="4"/>
      <c r="GD1518" s="4"/>
      <c r="GE1518" s="4"/>
      <c r="GF1518" s="4"/>
      <c r="GG1518" s="4"/>
      <c r="GH1518" s="4"/>
      <c r="GI1518" s="4"/>
      <c r="GJ1518" s="4"/>
      <c r="GK1518" s="4"/>
      <c r="GL1518" s="4"/>
      <c r="GM1518" s="4"/>
      <c r="GN1518" s="4"/>
      <c r="GO1518" s="4"/>
      <c r="GP1518" s="4"/>
      <c r="GQ1518" s="4"/>
      <c r="GR1518" s="4"/>
      <c r="GS1518" s="4"/>
      <c r="GT1518" s="4"/>
      <c r="GU1518" s="4"/>
      <c r="GV1518" s="4"/>
      <c r="GW1518" s="4"/>
      <c r="GX1518" s="4"/>
      <c r="GY1518" s="4"/>
      <c r="GZ1518" s="4"/>
      <c r="HA1518" s="4"/>
      <c r="HB1518" s="4"/>
      <c r="HC1518" s="4"/>
      <c r="HD1518" s="4"/>
      <c r="HE1518" s="4"/>
      <c r="HF1518" s="4"/>
      <c r="HG1518" s="4"/>
      <c r="HH1518" s="4"/>
      <c r="HI1518" s="4"/>
      <c r="HJ1518" s="4"/>
      <c r="HK1518" s="4"/>
      <c r="HL1518" s="4"/>
      <c r="HM1518" s="4"/>
      <c r="HN1518" s="4"/>
      <c r="HO1518" s="4"/>
      <c r="HP1518" s="4"/>
      <c r="HQ1518" s="4"/>
      <c r="HR1518" s="4"/>
      <c r="HS1518" s="4"/>
      <c r="HT1518" s="4"/>
      <c r="HU1518" s="4"/>
      <c r="HV1518" s="4"/>
      <c r="HW1518" s="4"/>
      <c r="HX1518" s="4"/>
      <c r="HY1518" s="4"/>
    </row>
    <row r="1519" spans="1:233" s="1" customFormat="1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X1519" s="2"/>
      <c r="Y1519" s="3"/>
      <c r="FH1519" s="4"/>
      <c r="FI1519" s="4"/>
      <c r="FJ1519" s="4"/>
      <c r="FK1519" s="4"/>
      <c r="FL1519" s="4"/>
      <c r="FM1519" s="4"/>
      <c r="FN1519" s="4"/>
      <c r="FO1519" s="4"/>
      <c r="FP1519" s="4"/>
      <c r="FQ1519" s="4"/>
      <c r="FR1519" s="4"/>
      <c r="FS1519" s="4"/>
      <c r="FT1519" s="4"/>
      <c r="FU1519" s="4"/>
      <c r="FV1519" s="4"/>
      <c r="FW1519" s="4"/>
      <c r="FX1519" s="4"/>
      <c r="FY1519" s="4"/>
      <c r="FZ1519" s="4"/>
      <c r="GA1519" s="4"/>
      <c r="GB1519" s="4"/>
      <c r="GC1519" s="4"/>
      <c r="GD1519" s="4"/>
      <c r="GE1519" s="4"/>
      <c r="GF1519" s="4"/>
      <c r="GG1519" s="4"/>
      <c r="GH1519" s="4"/>
      <c r="GI1519" s="4"/>
      <c r="GJ1519" s="4"/>
      <c r="GK1519" s="4"/>
      <c r="GL1519" s="4"/>
      <c r="GM1519" s="4"/>
      <c r="GN1519" s="4"/>
      <c r="GO1519" s="4"/>
      <c r="GP1519" s="4"/>
      <c r="GQ1519" s="4"/>
      <c r="GR1519" s="4"/>
      <c r="GS1519" s="4"/>
      <c r="GT1519" s="4"/>
      <c r="GU1519" s="4"/>
      <c r="GV1519" s="4"/>
      <c r="GW1519" s="4"/>
      <c r="GX1519" s="4"/>
      <c r="GY1519" s="4"/>
      <c r="GZ1519" s="4"/>
      <c r="HA1519" s="4"/>
      <c r="HB1519" s="4"/>
      <c r="HC1519" s="4"/>
      <c r="HD1519" s="4"/>
      <c r="HE1519" s="4"/>
      <c r="HF1519" s="4"/>
      <c r="HG1519" s="4"/>
      <c r="HH1519" s="4"/>
      <c r="HI1519" s="4"/>
      <c r="HJ1519" s="4"/>
      <c r="HK1519" s="4"/>
      <c r="HL1519" s="4"/>
      <c r="HM1519" s="4"/>
      <c r="HN1519" s="4"/>
      <c r="HO1519" s="4"/>
      <c r="HP1519" s="4"/>
      <c r="HQ1519" s="4"/>
      <c r="HR1519" s="4"/>
      <c r="HS1519" s="4"/>
      <c r="HT1519" s="4"/>
      <c r="HU1519" s="4"/>
      <c r="HV1519" s="4"/>
      <c r="HW1519" s="4"/>
      <c r="HX1519" s="4"/>
      <c r="HY1519" s="4"/>
    </row>
    <row r="1520" spans="1:233" s="1" customFormat="1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X1520" s="2"/>
      <c r="Y1520" s="3"/>
      <c r="FH1520" s="4"/>
      <c r="FI1520" s="4"/>
      <c r="FJ1520" s="4"/>
      <c r="FK1520" s="4"/>
      <c r="FL1520" s="4"/>
      <c r="FM1520" s="4"/>
      <c r="FN1520" s="4"/>
      <c r="FO1520" s="4"/>
      <c r="FP1520" s="4"/>
      <c r="FQ1520" s="4"/>
      <c r="FR1520" s="4"/>
      <c r="FS1520" s="4"/>
      <c r="FT1520" s="4"/>
      <c r="FU1520" s="4"/>
      <c r="FV1520" s="4"/>
      <c r="FW1520" s="4"/>
      <c r="FX1520" s="4"/>
      <c r="FY1520" s="4"/>
      <c r="FZ1520" s="4"/>
      <c r="GA1520" s="4"/>
      <c r="GB1520" s="4"/>
      <c r="GC1520" s="4"/>
      <c r="GD1520" s="4"/>
      <c r="GE1520" s="4"/>
      <c r="GF1520" s="4"/>
      <c r="GG1520" s="4"/>
      <c r="GH1520" s="4"/>
      <c r="GI1520" s="4"/>
      <c r="GJ1520" s="4"/>
      <c r="GK1520" s="4"/>
      <c r="GL1520" s="4"/>
      <c r="GM1520" s="4"/>
      <c r="GN1520" s="4"/>
      <c r="GO1520" s="4"/>
      <c r="GP1520" s="4"/>
      <c r="GQ1520" s="4"/>
      <c r="GR1520" s="4"/>
      <c r="GS1520" s="4"/>
      <c r="GT1520" s="4"/>
      <c r="GU1520" s="4"/>
      <c r="GV1520" s="4"/>
      <c r="GW1520" s="4"/>
      <c r="GX1520" s="4"/>
      <c r="GY1520" s="4"/>
      <c r="GZ1520" s="4"/>
      <c r="HA1520" s="4"/>
      <c r="HB1520" s="4"/>
      <c r="HC1520" s="4"/>
      <c r="HD1520" s="4"/>
      <c r="HE1520" s="4"/>
      <c r="HF1520" s="4"/>
      <c r="HG1520" s="4"/>
      <c r="HH1520" s="4"/>
      <c r="HI1520" s="4"/>
      <c r="HJ1520" s="4"/>
      <c r="HK1520" s="4"/>
      <c r="HL1520" s="4"/>
      <c r="HM1520" s="4"/>
      <c r="HN1520" s="4"/>
      <c r="HO1520" s="4"/>
      <c r="HP1520" s="4"/>
      <c r="HQ1520" s="4"/>
      <c r="HR1520" s="4"/>
      <c r="HS1520" s="4"/>
      <c r="HT1520" s="4"/>
      <c r="HU1520" s="4"/>
      <c r="HV1520" s="4"/>
      <c r="HW1520" s="4"/>
      <c r="HX1520" s="4"/>
      <c r="HY1520" s="4"/>
    </row>
    <row r="1521" spans="1:233" s="1" customFormat="1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X1521" s="2"/>
      <c r="Y1521" s="3"/>
      <c r="FH1521" s="4"/>
      <c r="FI1521" s="4"/>
      <c r="FJ1521" s="4"/>
      <c r="FK1521" s="4"/>
      <c r="FL1521" s="4"/>
      <c r="FM1521" s="4"/>
      <c r="FN1521" s="4"/>
      <c r="FO1521" s="4"/>
      <c r="FP1521" s="4"/>
      <c r="FQ1521" s="4"/>
      <c r="FR1521" s="4"/>
      <c r="FS1521" s="4"/>
      <c r="FT1521" s="4"/>
      <c r="FU1521" s="4"/>
      <c r="FV1521" s="4"/>
      <c r="FW1521" s="4"/>
      <c r="FX1521" s="4"/>
      <c r="FY1521" s="4"/>
      <c r="FZ1521" s="4"/>
      <c r="GA1521" s="4"/>
      <c r="GB1521" s="4"/>
      <c r="GC1521" s="4"/>
      <c r="GD1521" s="4"/>
      <c r="GE1521" s="4"/>
      <c r="GF1521" s="4"/>
      <c r="GG1521" s="4"/>
      <c r="GH1521" s="4"/>
      <c r="GI1521" s="4"/>
      <c r="GJ1521" s="4"/>
      <c r="GK1521" s="4"/>
      <c r="GL1521" s="4"/>
      <c r="GM1521" s="4"/>
      <c r="GN1521" s="4"/>
      <c r="GO1521" s="4"/>
      <c r="GP1521" s="4"/>
      <c r="GQ1521" s="4"/>
      <c r="GR1521" s="4"/>
      <c r="GS1521" s="4"/>
      <c r="GT1521" s="4"/>
      <c r="GU1521" s="4"/>
      <c r="GV1521" s="4"/>
      <c r="GW1521" s="4"/>
      <c r="GX1521" s="4"/>
      <c r="GY1521" s="4"/>
      <c r="GZ1521" s="4"/>
      <c r="HA1521" s="4"/>
      <c r="HB1521" s="4"/>
      <c r="HC1521" s="4"/>
      <c r="HD1521" s="4"/>
      <c r="HE1521" s="4"/>
      <c r="HF1521" s="4"/>
      <c r="HG1521" s="4"/>
      <c r="HH1521" s="4"/>
      <c r="HI1521" s="4"/>
      <c r="HJ1521" s="4"/>
      <c r="HK1521" s="4"/>
      <c r="HL1521" s="4"/>
      <c r="HM1521" s="4"/>
      <c r="HN1521" s="4"/>
      <c r="HO1521" s="4"/>
      <c r="HP1521" s="4"/>
      <c r="HQ1521" s="4"/>
      <c r="HR1521" s="4"/>
      <c r="HS1521" s="4"/>
      <c r="HT1521" s="4"/>
      <c r="HU1521" s="4"/>
      <c r="HV1521" s="4"/>
      <c r="HW1521" s="4"/>
      <c r="HX1521" s="4"/>
      <c r="HY1521" s="4"/>
    </row>
    <row r="1522" spans="1:233" s="1" customFormat="1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X1522" s="2"/>
      <c r="Y1522" s="3"/>
      <c r="FH1522" s="4"/>
      <c r="FI1522" s="4"/>
      <c r="FJ1522" s="4"/>
      <c r="FK1522" s="4"/>
      <c r="FL1522" s="4"/>
      <c r="FM1522" s="4"/>
      <c r="FN1522" s="4"/>
      <c r="FO1522" s="4"/>
      <c r="FP1522" s="4"/>
      <c r="FQ1522" s="4"/>
      <c r="FR1522" s="4"/>
      <c r="FS1522" s="4"/>
      <c r="FT1522" s="4"/>
      <c r="FU1522" s="4"/>
      <c r="FV1522" s="4"/>
      <c r="FW1522" s="4"/>
      <c r="FX1522" s="4"/>
      <c r="FY1522" s="4"/>
      <c r="FZ1522" s="4"/>
      <c r="GA1522" s="4"/>
      <c r="GB1522" s="4"/>
      <c r="GC1522" s="4"/>
      <c r="GD1522" s="4"/>
      <c r="GE1522" s="4"/>
      <c r="GF1522" s="4"/>
      <c r="GG1522" s="4"/>
      <c r="GH1522" s="4"/>
      <c r="GI1522" s="4"/>
      <c r="GJ1522" s="4"/>
      <c r="GK1522" s="4"/>
      <c r="GL1522" s="4"/>
      <c r="GM1522" s="4"/>
      <c r="GN1522" s="4"/>
      <c r="GO1522" s="4"/>
      <c r="GP1522" s="4"/>
      <c r="GQ1522" s="4"/>
      <c r="GR1522" s="4"/>
      <c r="GS1522" s="4"/>
      <c r="GT1522" s="4"/>
      <c r="GU1522" s="4"/>
      <c r="GV1522" s="4"/>
      <c r="GW1522" s="4"/>
      <c r="GX1522" s="4"/>
      <c r="GY1522" s="4"/>
      <c r="GZ1522" s="4"/>
      <c r="HA1522" s="4"/>
      <c r="HB1522" s="4"/>
      <c r="HC1522" s="4"/>
      <c r="HD1522" s="4"/>
      <c r="HE1522" s="4"/>
      <c r="HF1522" s="4"/>
      <c r="HG1522" s="4"/>
      <c r="HH1522" s="4"/>
      <c r="HI1522" s="4"/>
      <c r="HJ1522" s="4"/>
      <c r="HK1522" s="4"/>
      <c r="HL1522" s="4"/>
      <c r="HM1522" s="4"/>
      <c r="HN1522" s="4"/>
      <c r="HO1522" s="4"/>
      <c r="HP1522" s="4"/>
      <c r="HQ1522" s="4"/>
      <c r="HR1522" s="4"/>
      <c r="HS1522" s="4"/>
      <c r="HT1522" s="4"/>
      <c r="HU1522" s="4"/>
      <c r="HV1522" s="4"/>
      <c r="HW1522" s="4"/>
      <c r="HX1522" s="4"/>
      <c r="HY1522" s="4"/>
    </row>
    <row r="1523" spans="1:233" s="1" customFormat="1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X1523" s="2"/>
      <c r="Y1523" s="3"/>
      <c r="FH1523" s="4"/>
      <c r="FI1523" s="4"/>
      <c r="FJ1523" s="4"/>
      <c r="FK1523" s="4"/>
      <c r="FL1523" s="4"/>
      <c r="FM1523" s="4"/>
      <c r="FN1523" s="4"/>
      <c r="FO1523" s="4"/>
      <c r="FP1523" s="4"/>
      <c r="FQ1523" s="4"/>
      <c r="FR1523" s="4"/>
      <c r="FS1523" s="4"/>
      <c r="FT1523" s="4"/>
      <c r="FU1523" s="4"/>
      <c r="FV1523" s="4"/>
      <c r="FW1523" s="4"/>
      <c r="FX1523" s="4"/>
      <c r="FY1523" s="4"/>
      <c r="FZ1523" s="4"/>
      <c r="GA1523" s="4"/>
      <c r="GB1523" s="4"/>
      <c r="GC1523" s="4"/>
      <c r="GD1523" s="4"/>
      <c r="GE1523" s="4"/>
      <c r="GF1523" s="4"/>
      <c r="GG1523" s="4"/>
      <c r="GH1523" s="4"/>
      <c r="GI1523" s="4"/>
      <c r="GJ1523" s="4"/>
      <c r="GK1523" s="4"/>
      <c r="GL1523" s="4"/>
      <c r="GM1523" s="4"/>
      <c r="GN1523" s="4"/>
      <c r="GO1523" s="4"/>
      <c r="GP1523" s="4"/>
      <c r="GQ1523" s="4"/>
      <c r="GR1523" s="4"/>
      <c r="GS1523" s="4"/>
      <c r="GT1523" s="4"/>
      <c r="GU1523" s="4"/>
      <c r="GV1523" s="4"/>
      <c r="GW1523" s="4"/>
      <c r="GX1523" s="4"/>
      <c r="GY1523" s="4"/>
      <c r="GZ1523" s="4"/>
      <c r="HA1523" s="4"/>
      <c r="HB1523" s="4"/>
      <c r="HC1523" s="4"/>
      <c r="HD1523" s="4"/>
      <c r="HE1523" s="4"/>
      <c r="HF1523" s="4"/>
      <c r="HG1523" s="4"/>
      <c r="HH1523" s="4"/>
      <c r="HI1523" s="4"/>
      <c r="HJ1523" s="4"/>
      <c r="HK1523" s="4"/>
      <c r="HL1523" s="4"/>
      <c r="HM1523" s="4"/>
      <c r="HN1523" s="4"/>
      <c r="HO1523" s="4"/>
      <c r="HP1523" s="4"/>
      <c r="HQ1523" s="4"/>
      <c r="HR1523" s="4"/>
      <c r="HS1523" s="4"/>
      <c r="HT1523" s="4"/>
      <c r="HU1523" s="4"/>
      <c r="HV1523" s="4"/>
      <c r="HW1523" s="4"/>
      <c r="HX1523" s="4"/>
      <c r="HY1523" s="4"/>
    </row>
    <row r="1524" spans="1:233" s="1" customFormat="1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X1524" s="2"/>
      <c r="Y1524" s="3"/>
      <c r="FH1524" s="4"/>
      <c r="FI1524" s="4"/>
      <c r="FJ1524" s="4"/>
      <c r="FK1524" s="4"/>
      <c r="FL1524" s="4"/>
      <c r="FM1524" s="4"/>
      <c r="FN1524" s="4"/>
      <c r="FO1524" s="4"/>
      <c r="FP1524" s="4"/>
      <c r="FQ1524" s="4"/>
      <c r="FR1524" s="4"/>
      <c r="FS1524" s="4"/>
      <c r="FT1524" s="4"/>
      <c r="FU1524" s="4"/>
      <c r="FV1524" s="4"/>
      <c r="FW1524" s="4"/>
      <c r="FX1524" s="4"/>
      <c r="FY1524" s="4"/>
      <c r="FZ1524" s="4"/>
      <c r="GA1524" s="4"/>
      <c r="GB1524" s="4"/>
      <c r="GC1524" s="4"/>
      <c r="GD1524" s="4"/>
      <c r="GE1524" s="4"/>
      <c r="GF1524" s="4"/>
      <c r="GG1524" s="4"/>
      <c r="GH1524" s="4"/>
      <c r="GI1524" s="4"/>
      <c r="GJ1524" s="4"/>
      <c r="GK1524" s="4"/>
      <c r="GL1524" s="4"/>
      <c r="GM1524" s="4"/>
      <c r="GN1524" s="4"/>
      <c r="GO1524" s="4"/>
      <c r="GP1524" s="4"/>
      <c r="GQ1524" s="4"/>
      <c r="GR1524" s="4"/>
      <c r="GS1524" s="4"/>
      <c r="GT1524" s="4"/>
      <c r="GU1524" s="4"/>
      <c r="GV1524" s="4"/>
      <c r="GW1524" s="4"/>
      <c r="GX1524" s="4"/>
      <c r="GY1524" s="4"/>
      <c r="GZ1524" s="4"/>
      <c r="HA1524" s="4"/>
      <c r="HB1524" s="4"/>
      <c r="HC1524" s="4"/>
      <c r="HD1524" s="4"/>
      <c r="HE1524" s="4"/>
      <c r="HF1524" s="4"/>
      <c r="HG1524" s="4"/>
      <c r="HH1524" s="4"/>
      <c r="HI1524" s="4"/>
      <c r="HJ1524" s="4"/>
      <c r="HK1524" s="4"/>
      <c r="HL1524" s="4"/>
      <c r="HM1524" s="4"/>
      <c r="HN1524" s="4"/>
      <c r="HO1524" s="4"/>
      <c r="HP1524" s="4"/>
      <c r="HQ1524" s="4"/>
      <c r="HR1524" s="4"/>
      <c r="HS1524" s="4"/>
      <c r="HT1524" s="4"/>
      <c r="HU1524" s="4"/>
      <c r="HV1524" s="4"/>
      <c r="HW1524" s="4"/>
      <c r="HX1524" s="4"/>
      <c r="HY1524" s="4"/>
    </row>
    <row r="1525" spans="1:233" s="1" customFormat="1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X1525" s="2"/>
      <c r="Y1525" s="3"/>
      <c r="FH1525" s="4"/>
      <c r="FI1525" s="4"/>
      <c r="FJ1525" s="4"/>
      <c r="FK1525" s="4"/>
      <c r="FL1525" s="4"/>
      <c r="FM1525" s="4"/>
      <c r="FN1525" s="4"/>
      <c r="FO1525" s="4"/>
      <c r="FP1525" s="4"/>
      <c r="FQ1525" s="4"/>
      <c r="FR1525" s="4"/>
      <c r="FS1525" s="4"/>
      <c r="FT1525" s="4"/>
      <c r="FU1525" s="4"/>
      <c r="FV1525" s="4"/>
      <c r="FW1525" s="4"/>
      <c r="FX1525" s="4"/>
      <c r="FY1525" s="4"/>
      <c r="FZ1525" s="4"/>
      <c r="GA1525" s="4"/>
      <c r="GB1525" s="4"/>
      <c r="GC1525" s="4"/>
      <c r="GD1525" s="4"/>
      <c r="GE1525" s="4"/>
      <c r="GF1525" s="4"/>
      <c r="GG1525" s="4"/>
      <c r="GH1525" s="4"/>
      <c r="GI1525" s="4"/>
      <c r="GJ1525" s="4"/>
      <c r="GK1525" s="4"/>
      <c r="GL1525" s="4"/>
      <c r="GM1525" s="4"/>
      <c r="GN1525" s="4"/>
      <c r="GO1525" s="4"/>
      <c r="GP1525" s="4"/>
      <c r="GQ1525" s="4"/>
      <c r="GR1525" s="4"/>
      <c r="GS1525" s="4"/>
      <c r="GT1525" s="4"/>
      <c r="GU1525" s="4"/>
      <c r="GV1525" s="4"/>
      <c r="GW1525" s="4"/>
      <c r="GX1525" s="4"/>
      <c r="GY1525" s="4"/>
      <c r="GZ1525" s="4"/>
      <c r="HA1525" s="4"/>
      <c r="HB1525" s="4"/>
      <c r="HC1525" s="4"/>
      <c r="HD1525" s="4"/>
      <c r="HE1525" s="4"/>
      <c r="HF1525" s="4"/>
      <c r="HG1525" s="4"/>
      <c r="HH1525" s="4"/>
      <c r="HI1525" s="4"/>
      <c r="HJ1525" s="4"/>
      <c r="HK1525" s="4"/>
      <c r="HL1525" s="4"/>
      <c r="HM1525" s="4"/>
      <c r="HN1525" s="4"/>
      <c r="HO1525" s="4"/>
      <c r="HP1525" s="4"/>
      <c r="HQ1525" s="4"/>
      <c r="HR1525" s="4"/>
      <c r="HS1525" s="4"/>
      <c r="HT1525" s="4"/>
      <c r="HU1525" s="4"/>
      <c r="HV1525" s="4"/>
      <c r="HW1525" s="4"/>
      <c r="HX1525" s="4"/>
      <c r="HY1525" s="4"/>
    </row>
    <row r="1526" spans="1:233" s="1" customFormat="1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X1526" s="2"/>
      <c r="Y1526" s="3"/>
      <c r="FH1526" s="4"/>
      <c r="FI1526" s="4"/>
      <c r="FJ1526" s="4"/>
      <c r="FK1526" s="4"/>
      <c r="FL1526" s="4"/>
      <c r="FM1526" s="4"/>
      <c r="FN1526" s="4"/>
      <c r="FO1526" s="4"/>
      <c r="FP1526" s="4"/>
      <c r="FQ1526" s="4"/>
      <c r="FR1526" s="4"/>
      <c r="FS1526" s="4"/>
      <c r="FT1526" s="4"/>
      <c r="FU1526" s="4"/>
      <c r="FV1526" s="4"/>
      <c r="FW1526" s="4"/>
      <c r="FX1526" s="4"/>
      <c r="FY1526" s="4"/>
      <c r="FZ1526" s="4"/>
      <c r="GA1526" s="4"/>
      <c r="GB1526" s="4"/>
      <c r="GC1526" s="4"/>
      <c r="GD1526" s="4"/>
      <c r="GE1526" s="4"/>
      <c r="GF1526" s="4"/>
      <c r="GG1526" s="4"/>
      <c r="GH1526" s="4"/>
      <c r="GI1526" s="4"/>
      <c r="GJ1526" s="4"/>
      <c r="GK1526" s="4"/>
      <c r="GL1526" s="4"/>
      <c r="GM1526" s="4"/>
      <c r="GN1526" s="4"/>
      <c r="GO1526" s="4"/>
      <c r="GP1526" s="4"/>
      <c r="GQ1526" s="4"/>
      <c r="GR1526" s="4"/>
      <c r="GS1526" s="4"/>
      <c r="GT1526" s="4"/>
      <c r="GU1526" s="4"/>
      <c r="GV1526" s="4"/>
      <c r="GW1526" s="4"/>
      <c r="GX1526" s="4"/>
      <c r="GY1526" s="4"/>
      <c r="GZ1526" s="4"/>
      <c r="HA1526" s="4"/>
      <c r="HB1526" s="4"/>
      <c r="HC1526" s="4"/>
      <c r="HD1526" s="4"/>
      <c r="HE1526" s="4"/>
      <c r="HF1526" s="4"/>
      <c r="HG1526" s="4"/>
      <c r="HH1526" s="4"/>
      <c r="HI1526" s="4"/>
      <c r="HJ1526" s="4"/>
      <c r="HK1526" s="4"/>
      <c r="HL1526" s="4"/>
      <c r="HM1526" s="4"/>
      <c r="HN1526" s="4"/>
      <c r="HO1526" s="4"/>
      <c r="HP1526" s="4"/>
      <c r="HQ1526" s="4"/>
      <c r="HR1526" s="4"/>
      <c r="HS1526" s="4"/>
      <c r="HT1526" s="4"/>
      <c r="HU1526" s="4"/>
      <c r="HV1526" s="4"/>
      <c r="HW1526" s="4"/>
      <c r="HX1526" s="4"/>
      <c r="HY1526" s="4"/>
    </row>
    <row r="1527" spans="1:233" s="1" customFormat="1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X1527" s="2"/>
      <c r="Y1527" s="3"/>
      <c r="FH1527" s="4"/>
      <c r="FI1527" s="4"/>
      <c r="FJ1527" s="4"/>
      <c r="FK1527" s="4"/>
      <c r="FL1527" s="4"/>
      <c r="FM1527" s="4"/>
      <c r="FN1527" s="4"/>
      <c r="FO1527" s="4"/>
      <c r="FP1527" s="4"/>
      <c r="FQ1527" s="4"/>
      <c r="FR1527" s="4"/>
      <c r="FS1527" s="4"/>
      <c r="FT1527" s="4"/>
      <c r="FU1527" s="4"/>
      <c r="FV1527" s="4"/>
      <c r="FW1527" s="4"/>
      <c r="FX1527" s="4"/>
      <c r="FY1527" s="4"/>
      <c r="FZ1527" s="4"/>
      <c r="GA1527" s="4"/>
      <c r="GB1527" s="4"/>
      <c r="GC1527" s="4"/>
      <c r="GD1527" s="4"/>
      <c r="GE1527" s="4"/>
      <c r="GF1527" s="4"/>
      <c r="GG1527" s="4"/>
      <c r="GH1527" s="4"/>
      <c r="GI1527" s="4"/>
      <c r="GJ1527" s="4"/>
      <c r="GK1527" s="4"/>
      <c r="GL1527" s="4"/>
      <c r="GM1527" s="4"/>
      <c r="GN1527" s="4"/>
      <c r="GO1527" s="4"/>
      <c r="GP1527" s="4"/>
      <c r="GQ1527" s="4"/>
      <c r="GR1527" s="4"/>
      <c r="GS1527" s="4"/>
      <c r="GT1527" s="4"/>
      <c r="GU1527" s="4"/>
      <c r="GV1527" s="4"/>
      <c r="GW1527" s="4"/>
      <c r="GX1527" s="4"/>
      <c r="GY1527" s="4"/>
      <c r="GZ1527" s="4"/>
      <c r="HA1527" s="4"/>
      <c r="HB1527" s="4"/>
      <c r="HC1527" s="4"/>
      <c r="HD1527" s="4"/>
      <c r="HE1527" s="4"/>
      <c r="HF1527" s="4"/>
      <c r="HG1527" s="4"/>
      <c r="HH1527" s="4"/>
      <c r="HI1527" s="4"/>
      <c r="HJ1527" s="4"/>
      <c r="HK1527" s="4"/>
      <c r="HL1527" s="4"/>
      <c r="HM1527" s="4"/>
      <c r="HN1527" s="4"/>
      <c r="HO1527" s="4"/>
      <c r="HP1527" s="4"/>
      <c r="HQ1527" s="4"/>
      <c r="HR1527" s="4"/>
      <c r="HS1527" s="4"/>
      <c r="HT1527" s="4"/>
      <c r="HU1527" s="4"/>
      <c r="HV1527" s="4"/>
      <c r="HW1527" s="4"/>
      <c r="HX1527" s="4"/>
      <c r="HY1527" s="4"/>
    </row>
    <row r="1528" spans="1:233" s="1" customFormat="1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X1528" s="2"/>
      <c r="Y1528" s="3"/>
      <c r="FH1528" s="4"/>
      <c r="FI1528" s="4"/>
      <c r="FJ1528" s="4"/>
      <c r="FK1528" s="4"/>
      <c r="FL1528" s="4"/>
      <c r="FM1528" s="4"/>
      <c r="FN1528" s="4"/>
      <c r="FO1528" s="4"/>
      <c r="FP1528" s="4"/>
      <c r="FQ1528" s="4"/>
      <c r="FR1528" s="4"/>
      <c r="FS1528" s="4"/>
      <c r="FT1528" s="4"/>
      <c r="FU1528" s="4"/>
      <c r="FV1528" s="4"/>
      <c r="FW1528" s="4"/>
      <c r="FX1528" s="4"/>
      <c r="FY1528" s="4"/>
      <c r="FZ1528" s="4"/>
      <c r="GA1528" s="4"/>
      <c r="GB1528" s="4"/>
      <c r="GC1528" s="4"/>
      <c r="GD1528" s="4"/>
      <c r="GE1528" s="4"/>
      <c r="GF1528" s="4"/>
      <c r="GG1528" s="4"/>
      <c r="GH1528" s="4"/>
      <c r="GI1528" s="4"/>
      <c r="GJ1528" s="4"/>
      <c r="GK1528" s="4"/>
      <c r="GL1528" s="4"/>
      <c r="GM1528" s="4"/>
      <c r="GN1528" s="4"/>
      <c r="GO1528" s="4"/>
      <c r="GP1528" s="4"/>
      <c r="GQ1528" s="4"/>
      <c r="GR1528" s="4"/>
      <c r="GS1528" s="4"/>
      <c r="GT1528" s="4"/>
      <c r="GU1528" s="4"/>
      <c r="GV1528" s="4"/>
      <c r="GW1528" s="4"/>
      <c r="GX1528" s="4"/>
      <c r="GY1528" s="4"/>
      <c r="GZ1528" s="4"/>
      <c r="HA1528" s="4"/>
      <c r="HB1528" s="4"/>
      <c r="HC1528" s="4"/>
      <c r="HD1528" s="4"/>
      <c r="HE1528" s="4"/>
      <c r="HF1528" s="4"/>
      <c r="HG1528" s="4"/>
      <c r="HH1528" s="4"/>
      <c r="HI1528" s="4"/>
      <c r="HJ1528" s="4"/>
      <c r="HK1528" s="4"/>
      <c r="HL1528" s="4"/>
      <c r="HM1528" s="4"/>
      <c r="HN1528" s="4"/>
      <c r="HO1528" s="4"/>
      <c r="HP1528" s="4"/>
      <c r="HQ1528" s="4"/>
      <c r="HR1528" s="4"/>
      <c r="HS1528" s="4"/>
      <c r="HT1528" s="4"/>
      <c r="HU1528" s="4"/>
      <c r="HV1528" s="4"/>
      <c r="HW1528" s="4"/>
      <c r="HX1528" s="4"/>
      <c r="HY1528" s="4"/>
    </row>
    <row r="1529" spans="1:233" s="1" customFormat="1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X1529" s="2"/>
      <c r="Y1529" s="3"/>
      <c r="FH1529" s="4"/>
      <c r="FI1529" s="4"/>
      <c r="FJ1529" s="4"/>
      <c r="FK1529" s="4"/>
      <c r="FL1529" s="4"/>
      <c r="FM1529" s="4"/>
      <c r="FN1529" s="4"/>
      <c r="FO1529" s="4"/>
      <c r="FP1529" s="4"/>
      <c r="FQ1529" s="4"/>
      <c r="FR1529" s="4"/>
      <c r="FS1529" s="4"/>
      <c r="FT1529" s="4"/>
      <c r="FU1529" s="4"/>
      <c r="FV1529" s="4"/>
      <c r="FW1529" s="4"/>
      <c r="FX1529" s="4"/>
      <c r="FY1529" s="4"/>
      <c r="FZ1529" s="4"/>
      <c r="GA1529" s="4"/>
      <c r="GB1529" s="4"/>
      <c r="GC1529" s="4"/>
      <c r="GD1529" s="4"/>
      <c r="GE1529" s="4"/>
      <c r="GF1529" s="4"/>
      <c r="GG1529" s="4"/>
      <c r="GH1529" s="4"/>
      <c r="GI1529" s="4"/>
      <c r="GJ1529" s="4"/>
      <c r="GK1529" s="4"/>
      <c r="GL1529" s="4"/>
      <c r="GM1529" s="4"/>
      <c r="GN1529" s="4"/>
      <c r="GO1529" s="4"/>
      <c r="GP1529" s="4"/>
      <c r="GQ1529" s="4"/>
      <c r="GR1529" s="4"/>
      <c r="GS1529" s="4"/>
      <c r="GT1529" s="4"/>
      <c r="GU1529" s="4"/>
      <c r="GV1529" s="4"/>
      <c r="GW1529" s="4"/>
      <c r="GX1529" s="4"/>
      <c r="GY1529" s="4"/>
      <c r="GZ1529" s="4"/>
      <c r="HA1529" s="4"/>
      <c r="HB1529" s="4"/>
      <c r="HC1529" s="4"/>
      <c r="HD1529" s="4"/>
      <c r="HE1529" s="4"/>
      <c r="HF1529" s="4"/>
      <c r="HG1529" s="4"/>
      <c r="HH1529" s="4"/>
      <c r="HI1529" s="4"/>
      <c r="HJ1529" s="4"/>
      <c r="HK1529" s="4"/>
      <c r="HL1529" s="4"/>
      <c r="HM1529" s="4"/>
      <c r="HN1529" s="4"/>
      <c r="HO1529" s="4"/>
      <c r="HP1529" s="4"/>
      <c r="HQ1529" s="4"/>
      <c r="HR1529" s="4"/>
      <c r="HS1529" s="4"/>
      <c r="HT1529" s="4"/>
      <c r="HU1529" s="4"/>
      <c r="HV1529" s="4"/>
      <c r="HW1529" s="4"/>
      <c r="HX1529" s="4"/>
      <c r="HY1529" s="4"/>
    </row>
    <row r="1530" spans="1:233" s="1" customFormat="1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X1530" s="2"/>
      <c r="Y1530" s="3"/>
      <c r="FH1530" s="4"/>
      <c r="FI1530" s="4"/>
      <c r="FJ1530" s="4"/>
      <c r="FK1530" s="4"/>
      <c r="FL1530" s="4"/>
      <c r="FM1530" s="4"/>
      <c r="FN1530" s="4"/>
      <c r="FO1530" s="4"/>
      <c r="FP1530" s="4"/>
      <c r="FQ1530" s="4"/>
      <c r="FR1530" s="4"/>
      <c r="FS1530" s="4"/>
      <c r="FT1530" s="4"/>
      <c r="FU1530" s="4"/>
      <c r="FV1530" s="4"/>
      <c r="FW1530" s="4"/>
      <c r="FX1530" s="4"/>
      <c r="FY1530" s="4"/>
      <c r="FZ1530" s="4"/>
      <c r="GA1530" s="4"/>
      <c r="GB1530" s="4"/>
      <c r="GC1530" s="4"/>
      <c r="GD1530" s="4"/>
      <c r="GE1530" s="4"/>
      <c r="GF1530" s="4"/>
      <c r="GG1530" s="4"/>
      <c r="GH1530" s="4"/>
      <c r="GI1530" s="4"/>
      <c r="GJ1530" s="4"/>
      <c r="GK1530" s="4"/>
      <c r="GL1530" s="4"/>
      <c r="GM1530" s="4"/>
      <c r="GN1530" s="4"/>
      <c r="GO1530" s="4"/>
      <c r="GP1530" s="4"/>
      <c r="GQ1530" s="4"/>
      <c r="GR1530" s="4"/>
      <c r="GS1530" s="4"/>
      <c r="GT1530" s="4"/>
      <c r="GU1530" s="4"/>
      <c r="GV1530" s="4"/>
      <c r="GW1530" s="4"/>
      <c r="GX1530" s="4"/>
      <c r="GY1530" s="4"/>
      <c r="GZ1530" s="4"/>
      <c r="HA1530" s="4"/>
      <c r="HB1530" s="4"/>
      <c r="HC1530" s="4"/>
      <c r="HD1530" s="4"/>
      <c r="HE1530" s="4"/>
      <c r="HF1530" s="4"/>
      <c r="HG1530" s="4"/>
      <c r="HH1530" s="4"/>
      <c r="HI1530" s="4"/>
      <c r="HJ1530" s="4"/>
      <c r="HK1530" s="4"/>
      <c r="HL1530" s="4"/>
      <c r="HM1530" s="4"/>
      <c r="HN1530" s="4"/>
      <c r="HO1530" s="4"/>
      <c r="HP1530" s="4"/>
      <c r="HQ1530" s="4"/>
      <c r="HR1530" s="4"/>
      <c r="HS1530" s="4"/>
      <c r="HT1530" s="4"/>
      <c r="HU1530" s="4"/>
      <c r="HV1530" s="4"/>
      <c r="HW1530" s="4"/>
      <c r="HX1530" s="4"/>
      <c r="HY1530" s="4"/>
    </row>
    <row r="1531" spans="1:233" s="1" customFormat="1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X1531" s="2"/>
      <c r="Y1531" s="3"/>
      <c r="FH1531" s="4"/>
      <c r="FI1531" s="4"/>
      <c r="FJ1531" s="4"/>
      <c r="FK1531" s="4"/>
      <c r="FL1531" s="4"/>
      <c r="FM1531" s="4"/>
      <c r="FN1531" s="4"/>
      <c r="FO1531" s="4"/>
      <c r="FP1531" s="4"/>
      <c r="FQ1531" s="4"/>
      <c r="FR1531" s="4"/>
      <c r="FS1531" s="4"/>
      <c r="FT1531" s="4"/>
      <c r="FU1531" s="4"/>
      <c r="FV1531" s="4"/>
      <c r="FW1531" s="4"/>
      <c r="FX1531" s="4"/>
      <c r="FY1531" s="4"/>
      <c r="FZ1531" s="4"/>
      <c r="GA1531" s="4"/>
      <c r="GB1531" s="4"/>
      <c r="GC1531" s="4"/>
      <c r="GD1531" s="4"/>
      <c r="GE1531" s="4"/>
      <c r="GF1531" s="4"/>
      <c r="GG1531" s="4"/>
      <c r="GH1531" s="4"/>
      <c r="GI1531" s="4"/>
      <c r="GJ1531" s="4"/>
      <c r="GK1531" s="4"/>
      <c r="GL1531" s="4"/>
      <c r="GM1531" s="4"/>
      <c r="GN1531" s="4"/>
      <c r="GO1531" s="4"/>
      <c r="GP1531" s="4"/>
      <c r="GQ1531" s="4"/>
      <c r="GR1531" s="4"/>
      <c r="GS1531" s="4"/>
      <c r="GT1531" s="4"/>
      <c r="GU1531" s="4"/>
      <c r="GV1531" s="4"/>
      <c r="GW1531" s="4"/>
      <c r="GX1531" s="4"/>
      <c r="GY1531" s="4"/>
      <c r="GZ1531" s="4"/>
      <c r="HA1531" s="4"/>
      <c r="HB1531" s="4"/>
      <c r="HC1531" s="4"/>
      <c r="HD1531" s="4"/>
      <c r="HE1531" s="4"/>
      <c r="HF1531" s="4"/>
      <c r="HG1531" s="4"/>
      <c r="HH1531" s="4"/>
      <c r="HI1531" s="4"/>
      <c r="HJ1531" s="4"/>
      <c r="HK1531" s="4"/>
      <c r="HL1531" s="4"/>
      <c r="HM1531" s="4"/>
      <c r="HN1531" s="4"/>
      <c r="HO1531" s="4"/>
      <c r="HP1531" s="4"/>
      <c r="HQ1531" s="4"/>
      <c r="HR1531" s="4"/>
      <c r="HS1531" s="4"/>
      <c r="HT1531" s="4"/>
      <c r="HU1531" s="4"/>
      <c r="HV1531" s="4"/>
      <c r="HW1531" s="4"/>
      <c r="HX1531" s="4"/>
      <c r="HY1531" s="4"/>
    </row>
    <row r="1532" spans="1:233" s="1" customFormat="1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X1532" s="2"/>
      <c r="Y1532" s="3"/>
      <c r="FH1532" s="4"/>
      <c r="FI1532" s="4"/>
      <c r="FJ1532" s="4"/>
      <c r="FK1532" s="4"/>
      <c r="FL1532" s="4"/>
      <c r="FM1532" s="4"/>
      <c r="FN1532" s="4"/>
      <c r="FO1532" s="4"/>
      <c r="FP1532" s="4"/>
      <c r="FQ1532" s="4"/>
      <c r="FR1532" s="4"/>
      <c r="FS1532" s="4"/>
      <c r="FT1532" s="4"/>
      <c r="FU1532" s="4"/>
      <c r="FV1532" s="4"/>
      <c r="FW1532" s="4"/>
      <c r="FX1532" s="4"/>
      <c r="FY1532" s="4"/>
      <c r="FZ1532" s="4"/>
      <c r="GA1532" s="4"/>
      <c r="GB1532" s="4"/>
      <c r="GC1532" s="4"/>
      <c r="GD1532" s="4"/>
      <c r="GE1532" s="4"/>
      <c r="GF1532" s="4"/>
      <c r="GG1532" s="4"/>
      <c r="GH1532" s="4"/>
      <c r="GI1532" s="4"/>
      <c r="GJ1532" s="4"/>
      <c r="GK1532" s="4"/>
      <c r="GL1532" s="4"/>
      <c r="GM1532" s="4"/>
      <c r="GN1532" s="4"/>
      <c r="GO1532" s="4"/>
      <c r="GP1532" s="4"/>
      <c r="GQ1532" s="4"/>
      <c r="GR1532" s="4"/>
      <c r="GS1532" s="4"/>
      <c r="GT1532" s="4"/>
      <c r="GU1532" s="4"/>
      <c r="GV1532" s="4"/>
      <c r="GW1532" s="4"/>
      <c r="GX1532" s="4"/>
      <c r="GY1532" s="4"/>
      <c r="GZ1532" s="4"/>
      <c r="HA1532" s="4"/>
      <c r="HB1532" s="4"/>
      <c r="HC1532" s="4"/>
      <c r="HD1532" s="4"/>
      <c r="HE1532" s="4"/>
      <c r="HF1532" s="4"/>
      <c r="HG1532" s="4"/>
      <c r="HH1532" s="4"/>
      <c r="HI1532" s="4"/>
      <c r="HJ1532" s="4"/>
      <c r="HK1532" s="4"/>
      <c r="HL1532" s="4"/>
      <c r="HM1532" s="4"/>
      <c r="HN1532" s="4"/>
      <c r="HO1532" s="4"/>
      <c r="HP1532" s="4"/>
      <c r="HQ1532" s="4"/>
      <c r="HR1532" s="4"/>
      <c r="HS1532" s="4"/>
      <c r="HT1532" s="4"/>
      <c r="HU1532" s="4"/>
      <c r="HV1532" s="4"/>
      <c r="HW1532" s="4"/>
      <c r="HX1532" s="4"/>
      <c r="HY1532" s="4"/>
    </row>
    <row r="1533" spans="1:233" s="1" customFormat="1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X1533" s="2"/>
      <c r="Y1533" s="3"/>
      <c r="FH1533" s="4"/>
      <c r="FI1533" s="4"/>
      <c r="FJ1533" s="4"/>
      <c r="FK1533" s="4"/>
      <c r="FL1533" s="4"/>
      <c r="FM1533" s="4"/>
      <c r="FN1533" s="4"/>
      <c r="FO1533" s="4"/>
      <c r="FP1533" s="4"/>
      <c r="FQ1533" s="4"/>
      <c r="FR1533" s="4"/>
      <c r="FS1533" s="4"/>
      <c r="FT1533" s="4"/>
      <c r="FU1533" s="4"/>
      <c r="FV1533" s="4"/>
      <c r="FW1533" s="4"/>
      <c r="FX1533" s="4"/>
      <c r="FY1533" s="4"/>
      <c r="FZ1533" s="4"/>
      <c r="GA1533" s="4"/>
      <c r="GB1533" s="4"/>
      <c r="GC1533" s="4"/>
      <c r="GD1533" s="4"/>
      <c r="GE1533" s="4"/>
      <c r="GF1533" s="4"/>
      <c r="GG1533" s="4"/>
      <c r="GH1533" s="4"/>
      <c r="GI1533" s="4"/>
      <c r="GJ1533" s="4"/>
      <c r="GK1533" s="4"/>
      <c r="GL1533" s="4"/>
      <c r="GM1533" s="4"/>
      <c r="GN1533" s="4"/>
      <c r="GO1533" s="4"/>
      <c r="GP1533" s="4"/>
      <c r="GQ1533" s="4"/>
      <c r="GR1533" s="4"/>
      <c r="GS1533" s="4"/>
      <c r="GT1533" s="4"/>
      <c r="GU1533" s="4"/>
      <c r="GV1533" s="4"/>
      <c r="GW1533" s="4"/>
      <c r="GX1533" s="4"/>
      <c r="GY1533" s="4"/>
      <c r="GZ1533" s="4"/>
      <c r="HA1533" s="4"/>
      <c r="HB1533" s="4"/>
      <c r="HC1533" s="4"/>
      <c r="HD1533" s="4"/>
      <c r="HE1533" s="4"/>
      <c r="HF1533" s="4"/>
      <c r="HG1533" s="4"/>
      <c r="HH1533" s="4"/>
      <c r="HI1533" s="4"/>
      <c r="HJ1533" s="4"/>
      <c r="HK1533" s="4"/>
      <c r="HL1533" s="4"/>
      <c r="HM1533" s="4"/>
      <c r="HN1533" s="4"/>
      <c r="HO1533" s="4"/>
      <c r="HP1533" s="4"/>
      <c r="HQ1533" s="4"/>
      <c r="HR1533" s="4"/>
      <c r="HS1533" s="4"/>
      <c r="HT1533" s="4"/>
      <c r="HU1533" s="4"/>
      <c r="HV1533" s="4"/>
      <c r="HW1533" s="4"/>
      <c r="HX1533" s="4"/>
      <c r="HY1533" s="4"/>
    </row>
    <row r="1534" spans="1:233" s="1" customFormat="1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X1534" s="2"/>
      <c r="Y1534" s="3"/>
      <c r="FH1534" s="4"/>
      <c r="FI1534" s="4"/>
      <c r="FJ1534" s="4"/>
      <c r="FK1534" s="4"/>
      <c r="FL1534" s="4"/>
      <c r="FM1534" s="4"/>
      <c r="FN1534" s="4"/>
      <c r="FO1534" s="4"/>
      <c r="FP1534" s="4"/>
      <c r="FQ1534" s="4"/>
      <c r="FR1534" s="4"/>
      <c r="FS1534" s="4"/>
      <c r="FT1534" s="4"/>
      <c r="FU1534" s="4"/>
      <c r="FV1534" s="4"/>
      <c r="FW1534" s="4"/>
      <c r="FX1534" s="4"/>
      <c r="FY1534" s="4"/>
      <c r="FZ1534" s="4"/>
      <c r="GA1534" s="4"/>
      <c r="GB1534" s="4"/>
      <c r="GC1534" s="4"/>
      <c r="GD1534" s="4"/>
      <c r="GE1534" s="4"/>
      <c r="GF1534" s="4"/>
      <c r="GG1534" s="4"/>
      <c r="GH1534" s="4"/>
      <c r="GI1534" s="4"/>
      <c r="GJ1534" s="4"/>
      <c r="GK1534" s="4"/>
      <c r="GL1534" s="4"/>
      <c r="GM1534" s="4"/>
      <c r="GN1534" s="4"/>
      <c r="GO1534" s="4"/>
      <c r="GP1534" s="4"/>
      <c r="GQ1534" s="4"/>
      <c r="GR1534" s="4"/>
      <c r="GS1534" s="4"/>
      <c r="GT1534" s="4"/>
      <c r="GU1534" s="4"/>
      <c r="GV1534" s="4"/>
      <c r="GW1534" s="4"/>
      <c r="GX1534" s="4"/>
      <c r="GY1534" s="4"/>
      <c r="GZ1534" s="4"/>
      <c r="HA1534" s="4"/>
      <c r="HB1534" s="4"/>
      <c r="HC1534" s="4"/>
      <c r="HD1534" s="4"/>
      <c r="HE1534" s="4"/>
      <c r="HF1534" s="4"/>
      <c r="HG1534" s="4"/>
      <c r="HH1534" s="4"/>
      <c r="HI1534" s="4"/>
      <c r="HJ1534" s="4"/>
      <c r="HK1534" s="4"/>
      <c r="HL1534" s="4"/>
      <c r="HM1534" s="4"/>
      <c r="HN1534" s="4"/>
      <c r="HO1534" s="4"/>
      <c r="HP1534" s="4"/>
      <c r="HQ1534" s="4"/>
      <c r="HR1534" s="4"/>
      <c r="HS1534" s="4"/>
      <c r="HT1534" s="4"/>
      <c r="HU1534" s="4"/>
      <c r="HV1534" s="4"/>
      <c r="HW1534" s="4"/>
      <c r="HX1534" s="4"/>
      <c r="HY1534" s="4"/>
    </row>
    <row r="1535" spans="1:233" s="1" customFormat="1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X1535" s="2"/>
      <c r="Y1535" s="3"/>
      <c r="FH1535" s="4"/>
      <c r="FI1535" s="4"/>
      <c r="FJ1535" s="4"/>
      <c r="FK1535" s="4"/>
      <c r="FL1535" s="4"/>
      <c r="FM1535" s="4"/>
      <c r="FN1535" s="4"/>
      <c r="FO1535" s="4"/>
      <c r="FP1535" s="4"/>
      <c r="FQ1535" s="4"/>
      <c r="FR1535" s="4"/>
      <c r="FS1535" s="4"/>
      <c r="FT1535" s="4"/>
      <c r="FU1535" s="4"/>
      <c r="FV1535" s="4"/>
      <c r="FW1535" s="4"/>
      <c r="FX1535" s="4"/>
      <c r="FY1535" s="4"/>
      <c r="FZ1535" s="4"/>
      <c r="GA1535" s="4"/>
      <c r="GB1535" s="4"/>
      <c r="GC1535" s="4"/>
      <c r="GD1535" s="4"/>
      <c r="GE1535" s="4"/>
      <c r="GF1535" s="4"/>
      <c r="GG1535" s="4"/>
      <c r="GH1535" s="4"/>
      <c r="GI1535" s="4"/>
      <c r="GJ1535" s="4"/>
      <c r="GK1535" s="4"/>
      <c r="GL1535" s="4"/>
      <c r="GM1535" s="4"/>
      <c r="GN1535" s="4"/>
      <c r="GO1535" s="4"/>
      <c r="GP1535" s="4"/>
      <c r="GQ1535" s="4"/>
      <c r="GR1535" s="4"/>
      <c r="GS1535" s="4"/>
      <c r="GT1535" s="4"/>
      <c r="GU1535" s="4"/>
      <c r="GV1535" s="4"/>
      <c r="GW1535" s="4"/>
      <c r="GX1535" s="4"/>
      <c r="GY1535" s="4"/>
      <c r="GZ1535" s="4"/>
      <c r="HA1535" s="4"/>
      <c r="HB1535" s="4"/>
      <c r="HC1535" s="4"/>
      <c r="HD1535" s="4"/>
      <c r="HE1535" s="4"/>
      <c r="HF1535" s="4"/>
      <c r="HG1535" s="4"/>
      <c r="HH1535" s="4"/>
      <c r="HI1535" s="4"/>
      <c r="HJ1535" s="4"/>
      <c r="HK1535" s="4"/>
      <c r="HL1535" s="4"/>
      <c r="HM1535" s="4"/>
      <c r="HN1535" s="4"/>
      <c r="HO1535" s="4"/>
      <c r="HP1535" s="4"/>
      <c r="HQ1535" s="4"/>
      <c r="HR1535" s="4"/>
      <c r="HS1535" s="4"/>
      <c r="HT1535" s="4"/>
      <c r="HU1535" s="4"/>
      <c r="HV1535" s="4"/>
      <c r="HW1535" s="4"/>
      <c r="HX1535" s="4"/>
      <c r="HY1535" s="4"/>
    </row>
    <row r="1536" spans="1:233" s="1" customFormat="1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X1536" s="2"/>
      <c r="Y1536" s="3"/>
      <c r="FH1536" s="4"/>
      <c r="FI1536" s="4"/>
      <c r="FJ1536" s="4"/>
      <c r="FK1536" s="4"/>
      <c r="FL1536" s="4"/>
      <c r="FM1536" s="4"/>
      <c r="FN1536" s="4"/>
      <c r="FO1536" s="4"/>
      <c r="FP1536" s="4"/>
      <c r="FQ1536" s="4"/>
      <c r="FR1536" s="4"/>
      <c r="FS1536" s="4"/>
      <c r="FT1536" s="4"/>
      <c r="FU1536" s="4"/>
      <c r="FV1536" s="4"/>
      <c r="FW1536" s="4"/>
      <c r="FX1536" s="4"/>
      <c r="FY1536" s="4"/>
      <c r="FZ1536" s="4"/>
      <c r="GA1536" s="4"/>
      <c r="GB1536" s="4"/>
      <c r="GC1536" s="4"/>
      <c r="GD1536" s="4"/>
      <c r="GE1536" s="4"/>
      <c r="GF1536" s="4"/>
      <c r="GG1536" s="4"/>
      <c r="GH1536" s="4"/>
      <c r="GI1536" s="4"/>
      <c r="GJ1536" s="4"/>
      <c r="GK1536" s="4"/>
      <c r="GL1536" s="4"/>
      <c r="GM1536" s="4"/>
      <c r="GN1536" s="4"/>
      <c r="GO1536" s="4"/>
      <c r="GP1536" s="4"/>
      <c r="GQ1536" s="4"/>
      <c r="GR1536" s="4"/>
      <c r="GS1536" s="4"/>
      <c r="GT1536" s="4"/>
      <c r="GU1536" s="4"/>
      <c r="GV1536" s="4"/>
      <c r="GW1536" s="4"/>
      <c r="GX1536" s="4"/>
      <c r="GY1536" s="4"/>
      <c r="GZ1536" s="4"/>
      <c r="HA1536" s="4"/>
      <c r="HB1536" s="4"/>
      <c r="HC1536" s="4"/>
      <c r="HD1536" s="4"/>
      <c r="HE1536" s="4"/>
      <c r="HF1536" s="4"/>
      <c r="HG1536" s="4"/>
      <c r="HH1536" s="4"/>
      <c r="HI1536" s="4"/>
      <c r="HJ1536" s="4"/>
      <c r="HK1536" s="4"/>
      <c r="HL1536" s="4"/>
      <c r="HM1536" s="4"/>
      <c r="HN1536" s="4"/>
      <c r="HO1536" s="4"/>
      <c r="HP1536" s="4"/>
      <c r="HQ1536" s="4"/>
      <c r="HR1536" s="4"/>
      <c r="HS1536" s="4"/>
      <c r="HT1536" s="4"/>
      <c r="HU1536" s="4"/>
      <c r="HV1536" s="4"/>
      <c r="HW1536" s="4"/>
      <c r="HX1536" s="4"/>
      <c r="HY1536" s="4"/>
    </row>
    <row r="1537" spans="1:233" s="1" customFormat="1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X1537" s="2"/>
      <c r="Y1537" s="3"/>
      <c r="FH1537" s="4"/>
      <c r="FI1537" s="4"/>
      <c r="FJ1537" s="4"/>
      <c r="FK1537" s="4"/>
      <c r="FL1537" s="4"/>
      <c r="FM1537" s="4"/>
      <c r="FN1537" s="4"/>
      <c r="FO1537" s="4"/>
      <c r="FP1537" s="4"/>
      <c r="FQ1537" s="4"/>
      <c r="FR1537" s="4"/>
      <c r="FS1537" s="4"/>
      <c r="FT1537" s="4"/>
      <c r="FU1537" s="4"/>
      <c r="FV1537" s="4"/>
      <c r="FW1537" s="4"/>
      <c r="FX1537" s="4"/>
      <c r="FY1537" s="4"/>
      <c r="FZ1537" s="4"/>
      <c r="GA1537" s="4"/>
      <c r="GB1537" s="4"/>
      <c r="GC1537" s="4"/>
      <c r="GD1537" s="4"/>
      <c r="GE1537" s="4"/>
      <c r="GF1537" s="4"/>
      <c r="GG1537" s="4"/>
      <c r="GH1537" s="4"/>
      <c r="GI1537" s="4"/>
      <c r="GJ1537" s="4"/>
      <c r="GK1537" s="4"/>
      <c r="GL1537" s="4"/>
      <c r="GM1537" s="4"/>
      <c r="GN1537" s="4"/>
      <c r="GO1537" s="4"/>
      <c r="GP1537" s="4"/>
      <c r="GQ1537" s="4"/>
      <c r="GR1537" s="4"/>
      <c r="GS1537" s="4"/>
      <c r="GT1537" s="4"/>
      <c r="GU1537" s="4"/>
      <c r="GV1537" s="4"/>
      <c r="GW1537" s="4"/>
      <c r="GX1537" s="4"/>
      <c r="GY1537" s="4"/>
      <c r="GZ1537" s="4"/>
      <c r="HA1537" s="4"/>
      <c r="HB1537" s="4"/>
      <c r="HC1537" s="4"/>
      <c r="HD1537" s="4"/>
      <c r="HE1537" s="4"/>
      <c r="HF1537" s="4"/>
      <c r="HG1537" s="4"/>
      <c r="HH1537" s="4"/>
      <c r="HI1537" s="4"/>
      <c r="HJ1537" s="4"/>
      <c r="HK1537" s="4"/>
      <c r="HL1537" s="4"/>
      <c r="HM1537" s="4"/>
      <c r="HN1537" s="4"/>
      <c r="HO1537" s="4"/>
      <c r="HP1537" s="4"/>
      <c r="HQ1537" s="4"/>
      <c r="HR1537" s="4"/>
      <c r="HS1537" s="4"/>
      <c r="HT1537" s="4"/>
      <c r="HU1537" s="4"/>
      <c r="HV1537" s="4"/>
      <c r="HW1537" s="4"/>
      <c r="HX1537" s="4"/>
      <c r="HY1537" s="4"/>
    </row>
    <row r="1538" spans="1:233" s="1" customFormat="1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X1538" s="2"/>
      <c r="Y1538" s="3"/>
      <c r="FH1538" s="4"/>
      <c r="FI1538" s="4"/>
      <c r="FJ1538" s="4"/>
      <c r="FK1538" s="4"/>
      <c r="FL1538" s="4"/>
      <c r="FM1538" s="4"/>
      <c r="FN1538" s="4"/>
      <c r="FO1538" s="4"/>
      <c r="FP1538" s="4"/>
      <c r="FQ1538" s="4"/>
      <c r="FR1538" s="4"/>
      <c r="FS1538" s="4"/>
      <c r="FT1538" s="4"/>
      <c r="FU1538" s="4"/>
      <c r="FV1538" s="4"/>
      <c r="FW1538" s="4"/>
      <c r="FX1538" s="4"/>
      <c r="FY1538" s="4"/>
      <c r="FZ1538" s="4"/>
      <c r="GA1538" s="4"/>
      <c r="GB1538" s="4"/>
      <c r="GC1538" s="4"/>
      <c r="GD1538" s="4"/>
      <c r="GE1538" s="4"/>
      <c r="GF1538" s="4"/>
      <c r="GG1538" s="4"/>
      <c r="GH1538" s="4"/>
      <c r="GI1538" s="4"/>
      <c r="GJ1538" s="4"/>
      <c r="GK1538" s="4"/>
      <c r="GL1538" s="4"/>
      <c r="GM1538" s="4"/>
      <c r="GN1538" s="4"/>
      <c r="GO1538" s="4"/>
      <c r="GP1538" s="4"/>
      <c r="GQ1538" s="4"/>
      <c r="GR1538" s="4"/>
      <c r="GS1538" s="4"/>
      <c r="GT1538" s="4"/>
      <c r="GU1538" s="4"/>
      <c r="GV1538" s="4"/>
      <c r="GW1538" s="4"/>
      <c r="GX1538" s="4"/>
      <c r="GY1538" s="4"/>
      <c r="GZ1538" s="4"/>
      <c r="HA1538" s="4"/>
      <c r="HB1538" s="4"/>
      <c r="HC1538" s="4"/>
      <c r="HD1538" s="4"/>
      <c r="HE1538" s="4"/>
      <c r="HF1538" s="4"/>
      <c r="HG1538" s="4"/>
      <c r="HH1538" s="4"/>
      <c r="HI1538" s="4"/>
      <c r="HJ1538" s="4"/>
      <c r="HK1538" s="4"/>
      <c r="HL1538" s="4"/>
      <c r="HM1538" s="4"/>
      <c r="HN1538" s="4"/>
      <c r="HO1538" s="4"/>
      <c r="HP1538" s="4"/>
      <c r="HQ1538" s="4"/>
      <c r="HR1538" s="4"/>
      <c r="HS1538" s="4"/>
      <c r="HT1538" s="4"/>
      <c r="HU1538" s="4"/>
      <c r="HV1538" s="4"/>
      <c r="HW1538" s="4"/>
      <c r="HX1538" s="4"/>
      <c r="HY1538" s="4"/>
    </row>
    <row r="1539" spans="1:233" s="1" customFormat="1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X1539" s="2"/>
      <c r="Y1539" s="3"/>
      <c r="FH1539" s="4"/>
      <c r="FI1539" s="4"/>
      <c r="FJ1539" s="4"/>
      <c r="FK1539" s="4"/>
      <c r="FL1539" s="4"/>
      <c r="FM1539" s="4"/>
      <c r="FN1539" s="4"/>
      <c r="FO1539" s="4"/>
      <c r="FP1539" s="4"/>
      <c r="FQ1539" s="4"/>
      <c r="FR1539" s="4"/>
      <c r="FS1539" s="4"/>
      <c r="FT1539" s="4"/>
      <c r="FU1539" s="4"/>
      <c r="FV1539" s="4"/>
      <c r="FW1539" s="4"/>
      <c r="FX1539" s="4"/>
      <c r="FY1539" s="4"/>
      <c r="FZ1539" s="4"/>
      <c r="GA1539" s="4"/>
      <c r="GB1539" s="4"/>
      <c r="GC1539" s="4"/>
      <c r="GD1539" s="4"/>
      <c r="GE1539" s="4"/>
      <c r="GF1539" s="4"/>
      <c r="GG1539" s="4"/>
      <c r="GH1539" s="4"/>
      <c r="GI1539" s="4"/>
      <c r="GJ1539" s="4"/>
      <c r="GK1539" s="4"/>
      <c r="GL1539" s="4"/>
      <c r="GM1539" s="4"/>
      <c r="GN1539" s="4"/>
      <c r="GO1539" s="4"/>
      <c r="GP1539" s="4"/>
      <c r="GQ1539" s="4"/>
      <c r="GR1539" s="4"/>
      <c r="GS1539" s="4"/>
      <c r="GT1539" s="4"/>
      <c r="GU1539" s="4"/>
      <c r="GV1539" s="4"/>
      <c r="GW1539" s="4"/>
      <c r="GX1539" s="4"/>
      <c r="GY1539" s="4"/>
      <c r="GZ1539" s="4"/>
      <c r="HA1539" s="4"/>
      <c r="HB1539" s="4"/>
      <c r="HC1539" s="4"/>
      <c r="HD1539" s="4"/>
      <c r="HE1539" s="4"/>
      <c r="HF1539" s="4"/>
      <c r="HG1539" s="4"/>
      <c r="HH1539" s="4"/>
      <c r="HI1539" s="4"/>
      <c r="HJ1539" s="4"/>
      <c r="HK1539" s="4"/>
      <c r="HL1539" s="4"/>
      <c r="HM1539" s="4"/>
      <c r="HN1539" s="4"/>
      <c r="HO1539" s="4"/>
      <c r="HP1539" s="4"/>
      <c r="HQ1539" s="4"/>
      <c r="HR1539" s="4"/>
      <c r="HS1539" s="4"/>
      <c r="HT1539" s="4"/>
      <c r="HU1539" s="4"/>
      <c r="HV1539" s="4"/>
      <c r="HW1539" s="4"/>
      <c r="HX1539" s="4"/>
      <c r="HY1539" s="4"/>
    </row>
    <row r="1540" spans="1:233" s="1" customFormat="1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X1540" s="2"/>
      <c r="Y1540" s="3"/>
      <c r="FH1540" s="4"/>
      <c r="FI1540" s="4"/>
      <c r="FJ1540" s="4"/>
      <c r="FK1540" s="4"/>
      <c r="FL1540" s="4"/>
      <c r="FM1540" s="4"/>
      <c r="FN1540" s="4"/>
      <c r="FO1540" s="4"/>
      <c r="FP1540" s="4"/>
      <c r="FQ1540" s="4"/>
      <c r="FR1540" s="4"/>
      <c r="FS1540" s="4"/>
      <c r="FT1540" s="4"/>
      <c r="FU1540" s="4"/>
      <c r="FV1540" s="4"/>
      <c r="FW1540" s="4"/>
      <c r="FX1540" s="4"/>
      <c r="FY1540" s="4"/>
      <c r="FZ1540" s="4"/>
      <c r="GA1540" s="4"/>
      <c r="GB1540" s="4"/>
      <c r="GC1540" s="4"/>
      <c r="GD1540" s="4"/>
      <c r="GE1540" s="4"/>
      <c r="GF1540" s="4"/>
      <c r="GG1540" s="4"/>
      <c r="GH1540" s="4"/>
      <c r="GI1540" s="4"/>
      <c r="GJ1540" s="4"/>
      <c r="GK1540" s="4"/>
      <c r="GL1540" s="4"/>
      <c r="GM1540" s="4"/>
      <c r="GN1540" s="4"/>
      <c r="GO1540" s="4"/>
      <c r="GP1540" s="4"/>
      <c r="GQ1540" s="4"/>
      <c r="GR1540" s="4"/>
      <c r="GS1540" s="4"/>
      <c r="GT1540" s="4"/>
      <c r="GU1540" s="4"/>
      <c r="GV1540" s="4"/>
      <c r="GW1540" s="4"/>
      <c r="GX1540" s="4"/>
      <c r="GY1540" s="4"/>
      <c r="GZ1540" s="4"/>
      <c r="HA1540" s="4"/>
      <c r="HB1540" s="4"/>
      <c r="HC1540" s="4"/>
      <c r="HD1540" s="4"/>
      <c r="HE1540" s="4"/>
      <c r="HF1540" s="4"/>
      <c r="HG1540" s="4"/>
      <c r="HH1540" s="4"/>
      <c r="HI1540" s="4"/>
      <c r="HJ1540" s="4"/>
      <c r="HK1540" s="4"/>
      <c r="HL1540" s="4"/>
      <c r="HM1540" s="4"/>
      <c r="HN1540" s="4"/>
      <c r="HO1540" s="4"/>
      <c r="HP1540" s="4"/>
      <c r="HQ1540" s="4"/>
      <c r="HR1540" s="4"/>
      <c r="HS1540" s="4"/>
      <c r="HT1540" s="4"/>
      <c r="HU1540" s="4"/>
      <c r="HV1540" s="4"/>
      <c r="HW1540" s="4"/>
      <c r="HX1540" s="4"/>
      <c r="HY1540" s="4"/>
    </row>
    <row r="1541" spans="1:233" s="1" customFormat="1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X1541" s="2"/>
      <c r="Y1541" s="3"/>
      <c r="FH1541" s="4"/>
      <c r="FI1541" s="4"/>
      <c r="FJ1541" s="4"/>
      <c r="FK1541" s="4"/>
      <c r="FL1541" s="4"/>
      <c r="FM1541" s="4"/>
      <c r="FN1541" s="4"/>
      <c r="FO1541" s="4"/>
      <c r="FP1541" s="4"/>
      <c r="FQ1541" s="4"/>
      <c r="FR1541" s="4"/>
      <c r="FS1541" s="4"/>
      <c r="FT1541" s="4"/>
      <c r="FU1541" s="4"/>
      <c r="FV1541" s="4"/>
      <c r="FW1541" s="4"/>
      <c r="FX1541" s="4"/>
      <c r="FY1541" s="4"/>
      <c r="FZ1541" s="4"/>
      <c r="GA1541" s="4"/>
      <c r="GB1541" s="4"/>
      <c r="GC1541" s="4"/>
      <c r="GD1541" s="4"/>
      <c r="GE1541" s="4"/>
      <c r="GF1541" s="4"/>
      <c r="GG1541" s="4"/>
      <c r="GH1541" s="4"/>
      <c r="GI1541" s="4"/>
      <c r="GJ1541" s="4"/>
      <c r="GK1541" s="4"/>
      <c r="GL1541" s="4"/>
      <c r="GM1541" s="4"/>
      <c r="GN1541" s="4"/>
      <c r="GO1541" s="4"/>
      <c r="GP1541" s="4"/>
      <c r="GQ1541" s="4"/>
      <c r="GR1541" s="4"/>
      <c r="GS1541" s="4"/>
      <c r="GT1541" s="4"/>
      <c r="GU1541" s="4"/>
      <c r="GV1541" s="4"/>
      <c r="GW1541" s="4"/>
      <c r="GX1541" s="4"/>
      <c r="GY1541" s="4"/>
      <c r="GZ1541" s="4"/>
      <c r="HA1541" s="4"/>
      <c r="HB1541" s="4"/>
      <c r="HC1541" s="4"/>
      <c r="HD1541" s="4"/>
      <c r="HE1541" s="4"/>
      <c r="HF1541" s="4"/>
      <c r="HG1541" s="4"/>
      <c r="HH1541" s="4"/>
      <c r="HI1541" s="4"/>
      <c r="HJ1541" s="4"/>
      <c r="HK1541" s="4"/>
      <c r="HL1541" s="4"/>
      <c r="HM1541" s="4"/>
      <c r="HN1541" s="4"/>
      <c r="HO1541" s="4"/>
      <c r="HP1541" s="4"/>
      <c r="HQ1541" s="4"/>
      <c r="HR1541" s="4"/>
      <c r="HS1541" s="4"/>
      <c r="HT1541" s="4"/>
      <c r="HU1541" s="4"/>
      <c r="HV1541" s="4"/>
      <c r="HW1541" s="4"/>
      <c r="HX1541" s="4"/>
      <c r="HY1541" s="4"/>
    </row>
    <row r="1542" spans="1:233" s="1" customFormat="1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X1542" s="2"/>
      <c r="Y1542" s="3"/>
      <c r="FH1542" s="4"/>
      <c r="FI1542" s="4"/>
      <c r="FJ1542" s="4"/>
      <c r="FK1542" s="4"/>
      <c r="FL1542" s="4"/>
      <c r="FM1542" s="4"/>
      <c r="FN1542" s="4"/>
      <c r="FO1542" s="4"/>
      <c r="FP1542" s="4"/>
      <c r="FQ1542" s="4"/>
      <c r="FR1542" s="4"/>
      <c r="FS1542" s="4"/>
      <c r="FT1542" s="4"/>
      <c r="FU1542" s="4"/>
      <c r="FV1542" s="4"/>
      <c r="FW1542" s="4"/>
      <c r="FX1542" s="4"/>
      <c r="FY1542" s="4"/>
      <c r="FZ1542" s="4"/>
      <c r="GA1542" s="4"/>
      <c r="GB1542" s="4"/>
      <c r="GC1542" s="4"/>
      <c r="GD1542" s="4"/>
      <c r="GE1542" s="4"/>
      <c r="GF1542" s="4"/>
      <c r="GG1542" s="4"/>
      <c r="GH1542" s="4"/>
      <c r="GI1542" s="4"/>
      <c r="GJ1542" s="4"/>
      <c r="GK1542" s="4"/>
      <c r="GL1542" s="4"/>
      <c r="GM1542" s="4"/>
      <c r="GN1542" s="4"/>
      <c r="GO1542" s="4"/>
      <c r="GP1542" s="4"/>
      <c r="GQ1542" s="4"/>
      <c r="GR1542" s="4"/>
      <c r="GS1542" s="4"/>
      <c r="GT1542" s="4"/>
      <c r="GU1542" s="4"/>
      <c r="GV1542" s="4"/>
      <c r="GW1542" s="4"/>
      <c r="GX1542" s="4"/>
      <c r="GY1542" s="4"/>
      <c r="GZ1542" s="4"/>
      <c r="HA1542" s="4"/>
      <c r="HB1542" s="4"/>
      <c r="HC1542" s="4"/>
      <c r="HD1542" s="4"/>
      <c r="HE1542" s="4"/>
      <c r="HF1542" s="4"/>
      <c r="HG1542" s="4"/>
      <c r="HH1542" s="4"/>
      <c r="HI1542" s="4"/>
      <c r="HJ1542" s="4"/>
      <c r="HK1542" s="4"/>
      <c r="HL1542" s="4"/>
      <c r="HM1542" s="4"/>
      <c r="HN1542" s="4"/>
      <c r="HO1542" s="4"/>
      <c r="HP1542" s="4"/>
      <c r="HQ1542" s="4"/>
      <c r="HR1542" s="4"/>
      <c r="HS1542" s="4"/>
      <c r="HT1542" s="4"/>
      <c r="HU1542" s="4"/>
      <c r="HV1542" s="4"/>
      <c r="HW1542" s="4"/>
      <c r="HX1542" s="4"/>
      <c r="HY1542" s="4"/>
    </row>
    <row r="1543" spans="1:233" s="1" customFormat="1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X1543" s="2"/>
      <c r="Y1543" s="3"/>
      <c r="FH1543" s="4"/>
      <c r="FI1543" s="4"/>
      <c r="FJ1543" s="4"/>
      <c r="FK1543" s="4"/>
      <c r="FL1543" s="4"/>
      <c r="FM1543" s="4"/>
      <c r="FN1543" s="4"/>
      <c r="FO1543" s="4"/>
      <c r="FP1543" s="4"/>
      <c r="FQ1543" s="4"/>
      <c r="FR1543" s="4"/>
      <c r="FS1543" s="4"/>
      <c r="FT1543" s="4"/>
      <c r="FU1543" s="4"/>
      <c r="FV1543" s="4"/>
      <c r="FW1543" s="4"/>
      <c r="FX1543" s="4"/>
      <c r="FY1543" s="4"/>
      <c r="FZ1543" s="4"/>
      <c r="GA1543" s="4"/>
      <c r="GB1543" s="4"/>
      <c r="GC1543" s="4"/>
      <c r="GD1543" s="4"/>
      <c r="GE1543" s="4"/>
      <c r="GF1543" s="4"/>
      <c r="GG1543" s="4"/>
      <c r="GH1543" s="4"/>
      <c r="GI1543" s="4"/>
      <c r="GJ1543" s="4"/>
      <c r="GK1543" s="4"/>
      <c r="GL1543" s="4"/>
      <c r="GM1543" s="4"/>
      <c r="GN1543" s="4"/>
      <c r="GO1543" s="4"/>
      <c r="GP1543" s="4"/>
      <c r="GQ1543" s="4"/>
      <c r="GR1543" s="4"/>
      <c r="GS1543" s="4"/>
      <c r="GT1543" s="4"/>
      <c r="GU1543" s="4"/>
      <c r="GV1543" s="4"/>
      <c r="GW1543" s="4"/>
      <c r="GX1543" s="4"/>
      <c r="GY1543" s="4"/>
      <c r="GZ1543" s="4"/>
      <c r="HA1543" s="4"/>
      <c r="HB1543" s="4"/>
      <c r="HC1543" s="4"/>
      <c r="HD1543" s="4"/>
      <c r="HE1543" s="4"/>
      <c r="HF1543" s="4"/>
      <c r="HG1543" s="4"/>
      <c r="HH1543" s="4"/>
      <c r="HI1543" s="4"/>
      <c r="HJ1543" s="4"/>
      <c r="HK1543" s="4"/>
      <c r="HL1543" s="4"/>
      <c r="HM1543" s="4"/>
      <c r="HN1543" s="4"/>
      <c r="HO1543" s="4"/>
      <c r="HP1543" s="4"/>
      <c r="HQ1543" s="4"/>
      <c r="HR1543" s="4"/>
      <c r="HS1543" s="4"/>
      <c r="HT1543" s="4"/>
      <c r="HU1543" s="4"/>
      <c r="HV1543" s="4"/>
      <c r="HW1543" s="4"/>
      <c r="HX1543" s="4"/>
      <c r="HY1543" s="4"/>
    </row>
    <row r="1544" spans="1:233" s="1" customFormat="1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X1544" s="2"/>
      <c r="Y1544" s="3"/>
      <c r="FH1544" s="4"/>
      <c r="FI1544" s="4"/>
      <c r="FJ1544" s="4"/>
      <c r="FK1544" s="4"/>
      <c r="FL1544" s="4"/>
      <c r="FM1544" s="4"/>
      <c r="FN1544" s="4"/>
      <c r="FO1544" s="4"/>
      <c r="FP1544" s="4"/>
      <c r="FQ1544" s="4"/>
      <c r="FR1544" s="4"/>
      <c r="FS1544" s="4"/>
      <c r="FT1544" s="4"/>
      <c r="FU1544" s="4"/>
      <c r="FV1544" s="4"/>
      <c r="FW1544" s="4"/>
      <c r="FX1544" s="4"/>
      <c r="FY1544" s="4"/>
      <c r="FZ1544" s="4"/>
      <c r="GA1544" s="4"/>
      <c r="GB1544" s="4"/>
      <c r="GC1544" s="4"/>
      <c r="GD1544" s="4"/>
      <c r="GE1544" s="4"/>
      <c r="GF1544" s="4"/>
      <c r="GG1544" s="4"/>
      <c r="GH1544" s="4"/>
      <c r="GI1544" s="4"/>
      <c r="GJ1544" s="4"/>
      <c r="GK1544" s="4"/>
      <c r="GL1544" s="4"/>
      <c r="GM1544" s="4"/>
      <c r="GN1544" s="4"/>
      <c r="GO1544" s="4"/>
      <c r="GP1544" s="4"/>
      <c r="GQ1544" s="4"/>
      <c r="GR1544" s="4"/>
      <c r="GS1544" s="4"/>
      <c r="GT1544" s="4"/>
      <c r="GU1544" s="4"/>
      <c r="GV1544" s="4"/>
      <c r="GW1544" s="4"/>
      <c r="GX1544" s="4"/>
      <c r="GY1544" s="4"/>
      <c r="GZ1544" s="4"/>
      <c r="HA1544" s="4"/>
      <c r="HB1544" s="4"/>
      <c r="HC1544" s="4"/>
      <c r="HD1544" s="4"/>
      <c r="HE1544" s="4"/>
      <c r="HF1544" s="4"/>
      <c r="HG1544" s="4"/>
      <c r="HH1544" s="4"/>
      <c r="HI1544" s="4"/>
      <c r="HJ1544" s="4"/>
      <c r="HK1544" s="4"/>
      <c r="HL1544" s="4"/>
      <c r="HM1544" s="4"/>
      <c r="HN1544" s="4"/>
      <c r="HO1544" s="4"/>
      <c r="HP1544" s="4"/>
      <c r="HQ1544" s="4"/>
      <c r="HR1544" s="4"/>
      <c r="HS1544" s="4"/>
      <c r="HT1544" s="4"/>
      <c r="HU1544" s="4"/>
      <c r="HV1544" s="4"/>
      <c r="HW1544" s="4"/>
      <c r="HX1544" s="4"/>
      <c r="HY1544" s="4"/>
    </row>
    <row r="1545" spans="1:233" s="1" customFormat="1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X1545" s="2"/>
      <c r="Y1545" s="3"/>
      <c r="FH1545" s="4"/>
      <c r="FI1545" s="4"/>
      <c r="FJ1545" s="4"/>
      <c r="FK1545" s="4"/>
      <c r="FL1545" s="4"/>
      <c r="FM1545" s="4"/>
      <c r="FN1545" s="4"/>
      <c r="FO1545" s="4"/>
      <c r="FP1545" s="4"/>
      <c r="FQ1545" s="4"/>
      <c r="FR1545" s="4"/>
      <c r="FS1545" s="4"/>
      <c r="FT1545" s="4"/>
      <c r="FU1545" s="4"/>
      <c r="FV1545" s="4"/>
      <c r="FW1545" s="4"/>
      <c r="FX1545" s="4"/>
      <c r="FY1545" s="4"/>
      <c r="FZ1545" s="4"/>
      <c r="GA1545" s="4"/>
      <c r="GB1545" s="4"/>
      <c r="GC1545" s="4"/>
      <c r="GD1545" s="4"/>
      <c r="GE1545" s="4"/>
      <c r="GF1545" s="4"/>
      <c r="GG1545" s="4"/>
      <c r="GH1545" s="4"/>
      <c r="GI1545" s="4"/>
      <c r="GJ1545" s="4"/>
      <c r="GK1545" s="4"/>
      <c r="GL1545" s="4"/>
      <c r="GM1545" s="4"/>
      <c r="GN1545" s="4"/>
      <c r="GO1545" s="4"/>
      <c r="GP1545" s="4"/>
      <c r="GQ1545" s="4"/>
      <c r="GR1545" s="4"/>
      <c r="GS1545" s="4"/>
      <c r="GT1545" s="4"/>
      <c r="GU1545" s="4"/>
      <c r="GV1545" s="4"/>
      <c r="GW1545" s="4"/>
      <c r="GX1545" s="4"/>
      <c r="GY1545" s="4"/>
      <c r="GZ1545" s="4"/>
      <c r="HA1545" s="4"/>
      <c r="HB1545" s="4"/>
      <c r="HC1545" s="4"/>
      <c r="HD1545" s="4"/>
      <c r="HE1545" s="4"/>
      <c r="HF1545" s="4"/>
      <c r="HG1545" s="4"/>
      <c r="HH1545" s="4"/>
      <c r="HI1545" s="4"/>
      <c r="HJ1545" s="4"/>
      <c r="HK1545" s="4"/>
      <c r="HL1545" s="4"/>
      <c r="HM1545" s="4"/>
      <c r="HN1545" s="4"/>
      <c r="HO1545" s="4"/>
      <c r="HP1545" s="4"/>
      <c r="HQ1545" s="4"/>
      <c r="HR1545" s="4"/>
      <c r="HS1545" s="4"/>
      <c r="HT1545" s="4"/>
      <c r="HU1545" s="4"/>
      <c r="HV1545" s="4"/>
      <c r="HW1545" s="4"/>
      <c r="HX1545" s="4"/>
      <c r="HY1545" s="4"/>
    </row>
    <row r="1546" spans="1:233" s="1" customFormat="1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X1546" s="2"/>
      <c r="Y1546" s="3"/>
      <c r="FH1546" s="4"/>
      <c r="FI1546" s="4"/>
      <c r="FJ1546" s="4"/>
      <c r="FK1546" s="4"/>
      <c r="FL1546" s="4"/>
      <c r="FM1546" s="4"/>
      <c r="FN1546" s="4"/>
      <c r="FO1546" s="4"/>
      <c r="FP1546" s="4"/>
      <c r="FQ1546" s="4"/>
      <c r="FR1546" s="4"/>
      <c r="FS1546" s="4"/>
      <c r="FT1546" s="4"/>
      <c r="FU1546" s="4"/>
      <c r="FV1546" s="4"/>
      <c r="FW1546" s="4"/>
      <c r="FX1546" s="4"/>
      <c r="FY1546" s="4"/>
      <c r="FZ1546" s="4"/>
      <c r="GA1546" s="4"/>
      <c r="GB1546" s="4"/>
      <c r="GC1546" s="4"/>
      <c r="GD1546" s="4"/>
      <c r="GE1546" s="4"/>
      <c r="GF1546" s="4"/>
      <c r="GG1546" s="4"/>
      <c r="GH1546" s="4"/>
      <c r="GI1546" s="4"/>
      <c r="GJ1546" s="4"/>
      <c r="GK1546" s="4"/>
      <c r="GL1546" s="4"/>
      <c r="GM1546" s="4"/>
      <c r="GN1546" s="4"/>
      <c r="GO1546" s="4"/>
      <c r="GP1546" s="4"/>
      <c r="GQ1546" s="4"/>
      <c r="GR1546" s="4"/>
      <c r="GS1546" s="4"/>
      <c r="GT1546" s="4"/>
      <c r="GU1546" s="4"/>
      <c r="GV1546" s="4"/>
      <c r="GW1546" s="4"/>
      <c r="GX1546" s="4"/>
      <c r="GY1546" s="4"/>
      <c r="GZ1546" s="4"/>
      <c r="HA1546" s="4"/>
      <c r="HB1546" s="4"/>
      <c r="HC1546" s="4"/>
      <c r="HD1546" s="4"/>
      <c r="HE1546" s="4"/>
      <c r="HF1546" s="4"/>
      <c r="HG1546" s="4"/>
      <c r="HH1546" s="4"/>
      <c r="HI1546" s="4"/>
      <c r="HJ1546" s="4"/>
      <c r="HK1546" s="4"/>
      <c r="HL1546" s="4"/>
      <c r="HM1546" s="4"/>
      <c r="HN1546" s="4"/>
      <c r="HO1546" s="4"/>
      <c r="HP1546" s="4"/>
      <c r="HQ1546" s="4"/>
      <c r="HR1546" s="4"/>
      <c r="HS1546" s="4"/>
      <c r="HT1546" s="4"/>
      <c r="HU1546" s="4"/>
      <c r="HV1546" s="4"/>
      <c r="HW1546" s="4"/>
      <c r="HX1546" s="4"/>
      <c r="HY1546" s="4"/>
    </row>
    <row r="1547" spans="1:233" s="1" customFormat="1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X1547" s="2"/>
      <c r="Y1547" s="3"/>
      <c r="FH1547" s="4"/>
      <c r="FI1547" s="4"/>
      <c r="FJ1547" s="4"/>
      <c r="FK1547" s="4"/>
      <c r="FL1547" s="4"/>
      <c r="FM1547" s="4"/>
      <c r="FN1547" s="4"/>
      <c r="FO1547" s="4"/>
      <c r="FP1547" s="4"/>
      <c r="FQ1547" s="4"/>
      <c r="FR1547" s="4"/>
      <c r="FS1547" s="4"/>
      <c r="FT1547" s="4"/>
      <c r="FU1547" s="4"/>
      <c r="FV1547" s="4"/>
      <c r="FW1547" s="4"/>
      <c r="FX1547" s="4"/>
      <c r="FY1547" s="4"/>
      <c r="FZ1547" s="4"/>
      <c r="GA1547" s="4"/>
      <c r="GB1547" s="4"/>
      <c r="GC1547" s="4"/>
      <c r="GD1547" s="4"/>
      <c r="GE1547" s="4"/>
      <c r="GF1547" s="4"/>
      <c r="GG1547" s="4"/>
      <c r="GH1547" s="4"/>
      <c r="GI1547" s="4"/>
      <c r="GJ1547" s="4"/>
      <c r="GK1547" s="4"/>
      <c r="GL1547" s="4"/>
      <c r="GM1547" s="4"/>
      <c r="GN1547" s="4"/>
      <c r="GO1547" s="4"/>
      <c r="GP1547" s="4"/>
      <c r="GQ1547" s="4"/>
      <c r="GR1547" s="4"/>
      <c r="GS1547" s="4"/>
      <c r="GT1547" s="4"/>
      <c r="GU1547" s="4"/>
      <c r="GV1547" s="4"/>
      <c r="GW1547" s="4"/>
      <c r="GX1547" s="4"/>
      <c r="GY1547" s="4"/>
      <c r="GZ1547" s="4"/>
      <c r="HA1547" s="4"/>
      <c r="HB1547" s="4"/>
      <c r="HC1547" s="4"/>
      <c r="HD1547" s="4"/>
      <c r="HE1547" s="4"/>
      <c r="HF1547" s="4"/>
      <c r="HG1547" s="4"/>
      <c r="HH1547" s="4"/>
      <c r="HI1547" s="4"/>
      <c r="HJ1547" s="4"/>
      <c r="HK1547" s="4"/>
      <c r="HL1547" s="4"/>
      <c r="HM1547" s="4"/>
      <c r="HN1547" s="4"/>
      <c r="HO1547" s="4"/>
      <c r="HP1547" s="4"/>
      <c r="HQ1547" s="4"/>
      <c r="HR1547" s="4"/>
      <c r="HS1547" s="4"/>
      <c r="HT1547" s="4"/>
      <c r="HU1547" s="4"/>
      <c r="HV1547" s="4"/>
      <c r="HW1547" s="4"/>
      <c r="HX1547" s="4"/>
      <c r="HY1547" s="4"/>
    </row>
    <row r="1548" spans="1:233" s="1" customFormat="1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X1548" s="2"/>
      <c r="Y1548" s="3"/>
      <c r="FH1548" s="4"/>
      <c r="FI1548" s="4"/>
      <c r="FJ1548" s="4"/>
      <c r="FK1548" s="4"/>
      <c r="FL1548" s="4"/>
      <c r="FM1548" s="4"/>
      <c r="FN1548" s="4"/>
      <c r="FO1548" s="4"/>
      <c r="FP1548" s="4"/>
      <c r="FQ1548" s="4"/>
      <c r="FR1548" s="4"/>
      <c r="FS1548" s="4"/>
      <c r="FT1548" s="4"/>
      <c r="FU1548" s="4"/>
      <c r="FV1548" s="4"/>
      <c r="FW1548" s="4"/>
      <c r="FX1548" s="4"/>
      <c r="FY1548" s="4"/>
      <c r="FZ1548" s="4"/>
      <c r="GA1548" s="4"/>
      <c r="GB1548" s="4"/>
      <c r="GC1548" s="4"/>
      <c r="GD1548" s="4"/>
      <c r="GE1548" s="4"/>
      <c r="GF1548" s="4"/>
      <c r="GG1548" s="4"/>
      <c r="GH1548" s="4"/>
      <c r="GI1548" s="4"/>
      <c r="GJ1548" s="4"/>
      <c r="GK1548" s="4"/>
      <c r="GL1548" s="4"/>
      <c r="GM1548" s="4"/>
      <c r="GN1548" s="4"/>
      <c r="GO1548" s="4"/>
      <c r="GP1548" s="4"/>
      <c r="GQ1548" s="4"/>
      <c r="GR1548" s="4"/>
      <c r="GS1548" s="4"/>
      <c r="GT1548" s="4"/>
      <c r="GU1548" s="4"/>
      <c r="GV1548" s="4"/>
      <c r="GW1548" s="4"/>
      <c r="GX1548" s="4"/>
      <c r="GY1548" s="4"/>
      <c r="GZ1548" s="4"/>
      <c r="HA1548" s="4"/>
      <c r="HB1548" s="4"/>
      <c r="HC1548" s="4"/>
      <c r="HD1548" s="4"/>
      <c r="HE1548" s="4"/>
      <c r="HF1548" s="4"/>
      <c r="HG1548" s="4"/>
      <c r="HH1548" s="4"/>
      <c r="HI1548" s="4"/>
      <c r="HJ1548" s="4"/>
      <c r="HK1548" s="4"/>
      <c r="HL1548" s="4"/>
      <c r="HM1548" s="4"/>
      <c r="HN1548" s="4"/>
      <c r="HO1548" s="4"/>
      <c r="HP1548" s="4"/>
      <c r="HQ1548" s="4"/>
      <c r="HR1548" s="4"/>
      <c r="HS1548" s="4"/>
      <c r="HT1548" s="4"/>
      <c r="HU1548" s="4"/>
      <c r="HV1548" s="4"/>
      <c r="HW1548" s="4"/>
      <c r="HX1548" s="4"/>
      <c r="HY1548" s="4"/>
    </row>
    <row r="1549" spans="1:233" s="1" customFormat="1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X1549" s="2"/>
      <c r="Y1549" s="3"/>
      <c r="FH1549" s="4"/>
      <c r="FI1549" s="4"/>
      <c r="FJ1549" s="4"/>
      <c r="FK1549" s="4"/>
      <c r="FL1549" s="4"/>
      <c r="FM1549" s="4"/>
      <c r="FN1549" s="4"/>
      <c r="FO1549" s="4"/>
      <c r="FP1549" s="4"/>
      <c r="FQ1549" s="4"/>
      <c r="FR1549" s="4"/>
      <c r="FS1549" s="4"/>
      <c r="FT1549" s="4"/>
      <c r="FU1549" s="4"/>
      <c r="FV1549" s="4"/>
      <c r="FW1549" s="4"/>
      <c r="FX1549" s="4"/>
      <c r="FY1549" s="4"/>
      <c r="FZ1549" s="4"/>
      <c r="GA1549" s="4"/>
      <c r="GB1549" s="4"/>
      <c r="GC1549" s="4"/>
      <c r="GD1549" s="4"/>
      <c r="GE1549" s="4"/>
      <c r="GF1549" s="4"/>
      <c r="GG1549" s="4"/>
      <c r="GH1549" s="4"/>
      <c r="GI1549" s="4"/>
      <c r="GJ1549" s="4"/>
      <c r="GK1549" s="4"/>
      <c r="GL1549" s="4"/>
      <c r="GM1549" s="4"/>
      <c r="GN1549" s="4"/>
      <c r="GO1549" s="4"/>
      <c r="GP1549" s="4"/>
      <c r="GQ1549" s="4"/>
      <c r="GR1549" s="4"/>
      <c r="GS1549" s="4"/>
      <c r="GT1549" s="4"/>
      <c r="GU1549" s="4"/>
      <c r="GV1549" s="4"/>
      <c r="GW1549" s="4"/>
      <c r="GX1549" s="4"/>
      <c r="GY1549" s="4"/>
      <c r="GZ1549" s="4"/>
      <c r="HA1549" s="4"/>
      <c r="HB1549" s="4"/>
      <c r="HC1549" s="4"/>
      <c r="HD1549" s="4"/>
      <c r="HE1549" s="4"/>
      <c r="HF1549" s="4"/>
      <c r="HG1549" s="4"/>
      <c r="HH1549" s="4"/>
      <c r="HI1549" s="4"/>
      <c r="HJ1549" s="4"/>
      <c r="HK1549" s="4"/>
      <c r="HL1549" s="4"/>
      <c r="HM1549" s="4"/>
      <c r="HN1549" s="4"/>
      <c r="HO1549" s="4"/>
      <c r="HP1549" s="4"/>
      <c r="HQ1549" s="4"/>
      <c r="HR1549" s="4"/>
      <c r="HS1549" s="4"/>
      <c r="HT1549" s="4"/>
      <c r="HU1549" s="4"/>
      <c r="HV1549" s="4"/>
      <c r="HW1549" s="4"/>
      <c r="HX1549" s="4"/>
      <c r="HY1549" s="4"/>
    </row>
    <row r="1550" spans="1:233" s="1" customFormat="1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X1550" s="2"/>
      <c r="Y1550" s="3"/>
      <c r="FH1550" s="4"/>
      <c r="FI1550" s="4"/>
      <c r="FJ1550" s="4"/>
      <c r="FK1550" s="4"/>
      <c r="FL1550" s="4"/>
      <c r="FM1550" s="4"/>
      <c r="FN1550" s="4"/>
      <c r="FO1550" s="4"/>
      <c r="FP1550" s="4"/>
      <c r="FQ1550" s="4"/>
      <c r="FR1550" s="4"/>
      <c r="FS1550" s="4"/>
      <c r="FT1550" s="4"/>
      <c r="FU1550" s="4"/>
      <c r="FV1550" s="4"/>
      <c r="FW1550" s="4"/>
      <c r="FX1550" s="4"/>
      <c r="FY1550" s="4"/>
      <c r="FZ1550" s="4"/>
      <c r="GA1550" s="4"/>
      <c r="GB1550" s="4"/>
      <c r="GC1550" s="4"/>
      <c r="GD1550" s="4"/>
      <c r="GE1550" s="4"/>
      <c r="GF1550" s="4"/>
      <c r="GG1550" s="4"/>
      <c r="GH1550" s="4"/>
      <c r="GI1550" s="4"/>
      <c r="GJ1550" s="4"/>
      <c r="GK1550" s="4"/>
      <c r="GL1550" s="4"/>
      <c r="GM1550" s="4"/>
      <c r="GN1550" s="4"/>
      <c r="GO1550" s="4"/>
      <c r="GP1550" s="4"/>
      <c r="GQ1550" s="4"/>
      <c r="GR1550" s="4"/>
      <c r="GS1550" s="4"/>
      <c r="GT1550" s="4"/>
      <c r="GU1550" s="4"/>
      <c r="GV1550" s="4"/>
      <c r="GW1550" s="4"/>
      <c r="GX1550" s="4"/>
      <c r="GY1550" s="4"/>
      <c r="GZ1550" s="4"/>
      <c r="HA1550" s="4"/>
      <c r="HB1550" s="4"/>
      <c r="HC1550" s="4"/>
      <c r="HD1550" s="4"/>
      <c r="HE1550" s="4"/>
      <c r="HF1550" s="4"/>
      <c r="HG1550" s="4"/>
      <c r="HH1550" s="4"/>
      <c r="HI1550" s="4"/>
      <c r="HJ1550" s="4"/>
      <c r="HK1550" s="4"/>
      <c r="HL1550" s="4"/>
      <c r="HM1550" s="4"/>
      <c r="HN1550" s="4"/>
      <c r="HO1550" s="4"/>
      <c r="HP1550" s="4"/>
      <c r="HQ1550" s="4"/>
      <c r="HR1550" s="4"/>
      <c r="HS1550" s="4"/>
      <c r="HT1550" s="4"/>
      <c r="HU1550" s="4"/>
      <c r="HV1550" s="4"/>
      <c r="HW1550" s="4"/>
      <c r="HX1550" s="4"/>
      <c r="HY1550" s="4"/>
    </row>
    <row r="1551" spans="1:233" s="1" customFormat="1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X1551" s="2"/>
      <c r="Y1551" s="3"/>
      <c r="FH1551" s="4"/>
      <c r="FI1551" s="4"/>
      <c r="FJ1551" s="4"/>
      <c r="FK1551" s="4"/>
      <c r="FL1551" s="4"/>
      <c r="FM1551" s="4"/>
      <c r="FN1551" s="4"/>
      <c r="FO1551" s="4"/>
      <c r="FP1551" s="4"/>
      <c r="FQ1551" s="4"/>
      <c r="FR1551" s="4"/>
      <c r="FS1551" s="4"/>
      <c r="FT1551" s="4"/>
      <c r="FU1551" s="4"/>
      <c r="FV1551" s="4"/>
      <c r="FW1551" s="4"/>
      <c r="FX1551" s="4"/>
      <c r="FY1551" s="4"/>
      <c r="FZ1551" s="4"/>
      <c r="GA1551" s="4"/>
      <c r="GB1551" s="4"/>
      <c r="GC1551" s="4"/>
      <c r="GD1551" s="4"/>
      <c r="GE1551" s="4"/>
      <c r="GF1551" s="4"/>
      <c r="GG1551" s="4"/>
      <c r="GH1551" s="4"/>
      <c r="GI1551" s="4"/>
      <c r="GJ1551" s="4"/>
      <c r="GK1551" s="4"/>
      <c r="GL1551" s="4"/>
      <c r="GM1551" s="4"/>
      <c r="GN1551" s="4"/>
      <c r="GO1551" s="4"/>
      <c r="GP1551" s="4"/>
      <c r="GQ1551" s="4"/>
      <c r="GR1551" s="4"/>
      <c r="GS1551" s="4"/>
      <c r="GT1551" s="4"/>
      <c r="GU1551" s="4"/>
      <c r="GV1551" s="4"/>
      <c r="GW1551" s="4"/>
      <c r="GX1551" s="4"/>
      <c r="GY1551" s="4"/>
      <c r="GZ1551" s="4"/>
      <c r="HA1551" s="4"/>
      <c r="HB1551" s="4"/>
      <c r="HC1551" s="4"/>
      <c r="HD1551" s="4"/>
      <c r="HE1551" s="4"/>
      <c r="HF1551" s="4"/>
      <c r="HG1551" s="4"/>
      <c r="HH1551" s="4"/>
      <c r="HI1551" s="4"/>
      <c r="HJ1551" s="4"/>
      <c r="HK1551" s="4"/>
      <c r="HL1551" s="4"/>
      <c r="HM1551" s="4"/>
      <c r="HN1551" s="4"/>
      <c r="HO1551" s="4"/>
      <c r="HP1551" s="4"/>
      <c r="HQ1551" s="4"/>
      <c r="HR1551" s="4"/>
      <c r="HS1551" s="4"/>
      <c r="HT1551" s="4"/>
      <c r="HU1551" s="4"/>
      <c r="HV1551" s="4"/>
      <c r="HW1551" s="4"/>
      <c r="HX1551" s="4"/>
      <c r="HY1551" s="4"/>
    </row>
    <row r="1552" spans="1:233" s="1" customFormat="1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X1552" s="2"/>
      <c r="Y1552" s="3"/>
      <c r="FH1552" s="4"/>
      <c r="FI1552" s="4"/>
      <c r="FJ1552" s="4"/>
      <c r="FK1552" s="4"/>
      <c r="FL1552" s="4"/>
      <c r="FM1552" s="4"/>
      <c r="FN1552" s="4"/>
      <c r="FO1552" s="4"/>
      <c r="FP1552" s="4"/>
      <c r="FQ1552" s="4"/>
      <c r="FR1552" s="4"/>
      <c r="FS1552" s="4"/>
      <c r="FT1552" s="4"/>
      <c r="FU1552" s="4"/>
      <c r="FV1552" s="4"/>
      <c r="FW1552" s="4"/>
      <c r="FX1552" s="4"/>
      <c r="FY1552" s="4"/>
      <c r="FZ1552" s="4"/>
      <c r="GA1552" s="4"/>
      <c r="GB1552" s="4"/>
      <c r="GC1552" s="4"/>
      <c r="GD1552" s="4"/>
      <c r="GE1552" s="4"/>
      <c r="GF1552" s="4"/>
      <c r="GG1552" s="4"/>
      <c r="GH1552" s="4"/>
      <c r="GI1552" s="4"/>
      <c r="GJ1552" s="4"/>
      <c r="GK1552" s="4"/>
      <c r="GL1552" s="4"/>
      <c r="GM1552" s="4"/>
      <c r="GN1552" s="4"/>
      <c r="GO1552" s="4"/>
      <c r="GP1552" s="4"/>
      <c r="GQ1552" s="4"/>
      <c r="GR1552" s="4"/>
      <c r="GS1552" s="4"/>
      <c r="GT1552" s="4"/>
      <c r="GU1552" s="4"/>
      <c r="GV1552" s="4"/>
      <c r="GW1552" s="4"/>
      <c r="GX1552" s="4"/>
      <c r="GY1552" s="4"/>
      <c r="GZ1552" s="4"/>
      <c r="HA1552" s="4"/>
      <c r="HB1552" s="4"/>
      <c r="HC1552" s="4"/>
      <c r="HD1552" s="4"/>
      <c r="HE1552" s="4"/>
      <c r="HF1552" s="4"/>
      <c r="HG1552" s="4"/>
      <c r="HH1552" s="4"/>
      <c r="HI1552" s="4"/>
      <c r="HJ1552" s="4"/>
      <c r="HK1552" s="4"/>
      <c r="HL1552" s="4"/>
      <c r="HM1552" s="4"/>
      <c r="HN1552" s="4"/>
      <c r="HO1552" s="4"/>
      <c r="HP1552" s="4"/>
      <c r="HQ1552" s="4"/>
      <c r="HR1552" s="4"/>
      <c r="HS1552" s="4"/>
      <c r="HT1552" s="4"/>
      <c r="HU1552" s="4"/>
      <c r="HV1552" s="4"/>
      <c r="HW1552" s="4"/>
      <c r="HX1552" s="4"/>
      <c r="HY1552" s="4"/>
    </row>
    <row r="1553" spans="1:233" s="1" customFormat="1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X1553" s="2"/>
      <c r="Y1553" s="3"/>
      <c r="FH1553" s="4"/>
      <c r="FI1553" s="4"/>
      <c r="FJ1553" s="4"/>
      <c r="FK1553" s="4"/>
      <c r="FL1553" s="4"/>
      <c r="FM1553" s="4"/>
      <c r="FN1553" s="4"/>
      <c r="FO1553" s="4"/>
      <c r="FP1553" s="4"/>
      <c r="FQ1553" s="4"/>
      <c r="FR1553" s="4"/>
      <c r="FS1553" s="4"/>
      <c r="FT1553" s="4"/>
      <c r="FU1553" s="4"/>
      <c r="FV1553" s="4"/>
      <c r="FW1553" s="4"/>
      <c r="FX1553" s="4"/>
      <c r="FY1553" s="4"/>
      <c r="FZ1553" s="4"/>
      <c r="GA1553" s="4"/>
      <c r="GB1553" s="4"/>
      <c r="GC1553" s="4"/>
      <c r="GD1553" s="4"/>
      <c r="GE1553" s="4"/>
      <c r="GF1553" s="4"/>
      <c r="GG1553" s="4"/>
      <c r="GH1553" s="4"/>
      <c r="GI1553" s="4"/>
      <c r="GJ1553" s="4"/>
      <c r="GK1553" s="4"/>
      <c r="GL1553" s="4"/>
      <c r="GM1553" s="4"/>
      <c r="GN1553" s="4"/>
      <c r="GO1553" s="4"/>
      <c r="GP1553" s="4"/>
      <c r="GQ1553" s="4"/>
      <c r="GR1553" s="4"/>
      <c r="GS1553" s="4"/>
      <c r="GT1553" s="4"/>
      <c r="GU1553" s="4"/>
      <c r="GV1553" s="4"/>
      <c r="GW1553" s="4"/>
      <c r="GX1553" s="4"/>
      <c r="GY1553" s="4"/>
      <c r="GZ1553" s="4"/>
      <c r="HA1553" s="4"/>
      <c r="HB1553" s="4"/>
      <c r="HC1553" s="4"/>
      <c r="HD1553" s="4"/>
      <c r="HE1553" s="4"/>
      <c r="HF1553" s="4"/>
      <c r="HG1553" s="4"/>
      <c r="HH1553" s="4"/>
      <c r="HI1553" s="4"/>
      <c r="HJ1553" s="4"/>
      <c r="HK1553" s="4"/>
      <c r="HL1553" s="4"/>
      <c r="HM1553" s="4"/>
      <c r="HN1553" s="4"/>
      <c r="HO1553" s="4"/>
      <c r="HP1553" s="4"/>
      <c r="HQ1553" s="4"/>
      <c r="HR1553" s="4"/>
      <c r="HS1553" s="4"/>
      <c r="HT1553" s="4"/>
      <c r="HU1553" s="4"/>
      <c r="HV1553" s="4"/>
      <c r="HW1553" s="4"/>
      <c r="HX1553" s="4"/>
      <c r="HY1553" s="4"/>
    </row>
    <row r="1554" spans="1:233" s="1" customFormat="1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X1554" s="2"/>
      <c r="Y1554" s="3"/>
      <c r="FH1554" s="4"/>
      <c r="FI1554" s="4"/>
      <c r="FJ1554" s="4"/>
      <c r="FK1554" s="4"/>
      <c r="FL1554" s="4"/>
      <c r="FM1554" s="4"/>
      <c r="FN1554" s="4"/>
      <c r="FO1554" s="4"/>
      <c r="FP1554" s="4"/>
      <c r="FQ1554" s="4"/>
      <c r="FR1554" s="4"/>
      <c r="FS1554" s="4"/>
      <c r="FT1554" s="4"/>
      <c r="FU1554" s="4"/>
      <c r="FV1554" s="4"/>
      <c r="FW1554" s="4"/>
      <c r="FX1554" s="4"/>
      <c r="FY1554" s="4"/>
      <c r="FZ1554" s="4"/>
      <c r="GA1554" s="4"/>
      <c r="GB1554" s="4"/>
      <c r="GC1554" s="4"/>
      <c r="GD1554" s="4"/>
      <c r="GE1554" s="4"/>
      <c r="GF1554" s="4"/>
      <c r="GG1554" s="4"/>
      <c r="GH1554" s="4"/>
      <c r="GI1554" s="4"/>
      <c r="GJ1554" s="4"/>
      <c r="GK1554" s="4"/>
      <c r="GL1554" s="4"/>
      <c r="GM1554" s="4"/>
      <c r="GN1554" s="4"/>
      <c r="GO1554" s="4"/>
      <c r="GP1554" s="4"/>
      <c r="GQ1554" s="4"/>
      <c r="GR1554" s="4"/>
      <c r="GS1554" s="4"/>
      <c r="GT1554" s="4"/>
      <c r="GU1554" s="4"/>
      <c r="GV1554" s="4"/>
      <c r="GW1554" s="4"/>
      <c r="GX1554" s="4"/>
      <c r="GY1554" s="4"/>
      <c r="GZ1554" s="4"/>
      <c r="HA1554" s="4"/>
      <c r="HB1554" s="4"/>
      <c r="HC1554" s="4"/>
      <c r="HD1554" s="4"/>
      <c r="HE1554" s="4"/>
      <c r="HF1554" s="4"/>
      <c r="HG1554" s="4"/>
      <c r="HH1554" s="4"/>
      <c r="HI1554" s="4"/>
      <c r="HJ1554" s="4"/>
      <c r="HK1554" s="4"/>
      <c r="HL1554" s="4"/>
      <c r="HM1554" s="4"/>
      <c r="HN1554" s="4"/>
      <c r="HO1554" s="4"/>
      <c r="HP1554" s="4"/>
      <c r="HQ1554" s="4"/>
      <c r="HR1554" s="4"/>
      <c r="HS1554" s="4"/>
      <c r="HT1554" s="4"/>
      <c r="HU1554" s="4"/>
      <c r="HV1554" s="4"/>
      <c r="HW1554" s="4"/>
      <c r="HX1554" s="4"/>
      <c r="HY1554" s="4"/>
    </row>
    <row r="1555" spans="1:233" s="1" customFormat="1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X1555" s="2"/>
      <c r="Y1555" s="3"/>
      <c r="FH1555" s="4"/>
      <c r="FI1555" s="4"/>
      <c r="FJ1555" s="4"/>
      <c r="FK1555" s="4"/>
      <c r="FL1555" s="4"/>
      <c r="FM1555" s="4"/>
      <c r="FN1555" s="4"/>
      <c r="FO1555" s="4"/>
      <c r="FP1555" s="4"/>
      <c r="FQ1555" s="4"/>
      <c r="FR1555" s="4"/>
      <c r="FS1555" s="4"/>
      <c r="FT1555" s="4"/>
      <c r="FU1555" s="4"/>
      <c r="FV1555" s="4"/>
      <c r="FW1555" s="4"/>
      <c r="FX1555" s="4"/>
      <c r="FY1555" s="4"/>
      <c r="FZ1555" s="4"/>
      <c r="GA1555" s="4"/>
      <c r="GB1555" s="4"/>
      <c r="GC1555" s="4"/>
      <c r="GD1555" s="4"/>
      <c r="GE1555" s="4"/>
      <c r="GF1555" s="4"/>
      <c r="GG1555" s="4"/>
      <c r="GH1555" s="4"/>
      <c r="GI1555" s="4"/>
      <c r="GJ1555" s="4"/>
      <c r="GK1555" s="4"/>
      <c r="GL1555" s="4"/>
      <c r="GM1555" s="4"/>
      <c r="GN1555" s="4"/>
      <c r="GO1555" s="4"/>
      <c r="GP1555" s="4"/>
      <c r="GQ1555" s="4"/>
      <c r="GR1555" s="4"/>
      <c r="GS1555" s="4"/>
      <c r="GT1555" s="4"/>
      <c r="GU1555" s="4"/>
      <c r="GV1555" s="4"/>
      <c r="GW1555" s="4"/>
      <c r="GX1555" s="4"/>
      <c r="GY1555" s="4"/>
      <c r="GZ1555" s="4"/>
      <c r="HA1555" s="4"/>
      <c r="HB1555" s="4"/>
      <c r="HC1555" s="4"/>
      <c r="HD1555" s="4"/>
      <c r="HE1555" s="4"/>
      <c r="HF1555" s="4"/>
      <c r="HG1555" s="4"/>
      <c r="HH1555" s="4"/>
      <c r="HI1555" s="4"/>
      <c r="HJ1555" s="4"/>
      <c r="HK1555" s="4"/>
      <c r="HL1555" s="4"/>
      <c r="HM1555" s="4"/>
      <c r="HN1555" s="4"/>
      <c r="HO1555" s="4"/>
      <c r="HP1555" s="4"/>
      <c r="HQ1555" s="4"/>
      <c r="HR1555" s="4"/>
      <c r="HS1555" s="4"/>
      <c r="HT1555" s="4"/>
      <c r="HU1555" s="4"/>
      <c r="HV1555" s="4"/>
      <c r="HW1555" s="4"/>
      <c r="HX1555" s="4"/>
      <c r="HY1555" s="4"/>
    </row>
    <row r="1556" spans="1:233" s="1" customFormat="1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X1556" s="2"/>
      <c r="Y1556" s="3"/>
      <c r="FH1556" s="4"/>
      <c r="FI1556" s="4"/>
      <c r="FJ1556" s="4"/>
      <c r="FK1556" s="4"/>
      <c r="FL1556" s="4"/>
      <c r="FM1556" s="4"/>
      <c r="FN1556" s="4"/>
      <c r="FO1556" s="4"/>
      <c r="FP1556" s="4"/>
      <c r="FQ1556" s="4"/>
      <c r="FR1556" s="4"/>
      <c r="FS1556" s="4"/>
      <c r="FT1556" s="4"/>
      <c r="FU1556" s="4"/>
      <c r="FV1556" s="4"/>
      <c r="FW1556" s="4"/>
      <c r="FX1556" s="4"/>
      <c r="FY1556" s="4"/>
      <c r="FZ1556" s="4"/>
      <c r="GA1556" s="4"/>
      <c r="GB1556" s="4"/>
      <c r="GC1556" s="4"/>
      <c r="GD1556" s="4"/>
      <c r="GE1556" s="4"/>
      <c r="GF1556" s="4"/>
      <c r="GG1556" s="4"/>
      <c r="GH1556" s="4"/>
      <c r="GI1556" s="4"/>
      <c r="GJ1556" s="4"/>
      <c r="GK1556" s="4"/>
      <c r="GL1556" s="4"/>
      <c r="GM1556" s="4"/>
      <c r="GN1556" s="4"/>
      <c r="GO1556" s="4"/>
      <c r="GP1556" s="4"/>
      <c r="GQ1556" s="4"/>
      <c r="GR1556" s="4"/>
      <c r="GS1556" s="4"/>
      <c r="GT1556" s="4"/>
      <c r="GU1556" s="4"/>
      <c r="GV1556" s="4"/>
      <c r="GW1556" s="4"/>
      <c r="GX1556" s="4"/>
      <c r="GY1556" s="4"/>
      <c r="GZ1556" s="4"/>
      <c r="HA1556" s="4"/>
      <c r="HB1556" s="4"/>
      <c r="HC1556" s="4"/>
      <c r="HD1556" s="4"/>
      <c r="HE1556" s="4"/>
      <c r="HF1556" s="4"/>
      <c r="HG1556" s="4"/>
      <c r="HH1556" s="4"/>
      <c r="HI1556" s="4"/>
      <c r="HJ1556" s="4"/>
      <c r="HK1556" s="4"/>
      <c r="HL1556" s="4"/>
      <c r="HM1556" s="4"/>
      <c r="HN1556" s="4"/>
      <c r="HO1556" s="4"/>
      <c r="HP1556" s="4"/>
      <c r="HQ1556" s="4"/>
      <c r="HR1556" s="4"/>
      <c r="HS1556" s="4"/>
      <c r="HT1556" s="4"/>
      <c r="HU1556" s="4"/>
      <c r="HV1556" s="4"/>
      <c r="HW1556" s="4"/>
      <c r="HX1556" s="4"/>
      <c r="HY1556" s="4"/>
    </row>
    <row r="1557" spans="1:233" s="1" customFormat="1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X1557" s="2"/>
      <c r="Y1557" s="3"/>
      <c r="FH1557" s="4"/>
      <c r="FI1557" s="4"/>
      <c r="FJ1557" s="4"/>
      <c r="FK1557" s="4"/>
      <c r="FL1557" s="4"/>
      <c r="FM1557" s="4"/>
      <c r="FN1557" s="4"/>
      <c r="FO1557" s="4"/>
      <c r="FP1557" s="4"/>
      <c r="FQ1557" s="4"/>
      <c r="FR1557" s="4"/>
      <c r="FS1557" s="4"/>
      <c r="FT1557" s="4"/>
      <c r="FU1557" s="4"/>
      <c r="FV1557" s="4"/>
      <c r="FW1557" s="4"/>
      <c r="FX1557" s="4"/>
      <c r="FY1557" s="4"/>
      <c r="FZ1557" s="4"/>
      <c r="GA1557" s="4"/>
      <c r="GB1557" s="4"/>
      <c r="GC1557" s="4"/>
      <c r="GD1557" s="4"/>
      <c r="GE1557" s="4"/>
      <c r="GF1557" s="4"/>
      <c r="GG1557" s="4"/>
      <c r="GH1557" s="4"/>
      <c r="GI1557" s="4"/>
      <c r="GJ1557" s="4"/>
      <c r="GK1557" s="4"/>
      <c r="GL1557" s="4"/>
      <c r="GM1557" s="4"/>
      <c r="GN1557" s="4"/>
      <c r="GO1557" s="4"/>
      <c r="GP1557" s="4"/>
      <c r="GQ1557" s="4"/>
      <c r="GR1557" s="4"/>
      <c r="GS1557" s="4"/>
      <c r="GT1557" s="4"/>
      <c r="GU1557" s="4"/>
      <c r="GV1557" s="4"/>
      <c r="GW1557" s="4"/>
      <c r="GX1557" s="4"/>
      <c r="GY1557" s="4"/>
      <c r="GZ1557" s="4"/>
      <c r="HA1557" s="4"/>
      <c r="HB1557" s="4"/>
      <c r="HC1557" s="4"/>
      <c r="HD1557" s="4"/>
      <c r="HE1557" s="4"/>
      <c r="HF1557" s="4"/>
      <c r="HG1557" s="4"/>
      <c r="HH1557" s="4"/>
      <c r="HI1557" s="4"/>
      <c r="HJ1557" s="4"/>
      <c r="HK1557" s="4"/>
      <c r="HL1557" s="4"/>
      <c r="HM1557" s="4"/>
      <c r="HN1557" s="4"/>
      <c r="HO1557" s="4"/>
      <c r="HP1557" s="4"/>
      <c r="HQ1557" s="4"/>
      <c r="HR1557" s="4"/>
      <c r="HS1557" s="4"/>
      <c r="HT1557" s="4"/>
      <c r="HU1557" s="4"/>
      <c r="HV1557" s="4"/>
      <c r="HW1557" s="4"/>
      <c r="HX1557" s="4"/>
      <c r="HY1557" s="4"/>
    </row>
    <row r="1558" spans="1:233" s="1" customFormat="1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X1558" s="2"/>
      <c r="Y1558" s="3"/>
      <c r="FH1558" s="4"/>
      <c r="FI1558" s="4"/>
      <c r="FJ1558" s="4"/>
      <c r="FK1558" s="4"/>
      <c r="FL1558" s="4"/>
      <c r="FM1558" s="4"/>
      <c r="FN1558" s="4"/>
      <c r="FO1558" s="4"/>
      <c r="FP1558" s="4"/>
      <c r="FQ1558" s="4"/>
      <c r="FR1558" s="4"/>
      <c r="FS1558" s="4"/>
      <c r="FT1558" s="4"/>
      <c r="FU1558" s="4"/>
      <c r="FV1558" s="4"/>
      <c r="FW1558" s="4"/>
      <c r="FX1558" s="4"/>
      <c r="FY1558" s="4"/>
      <c r="FZ1558" s="4"/>
      <c r="GA1558" s="4"/>
      <c r="GB1558" s="4"/>
      <c r="GC1558" s="4"/>
      <c r="GD1558" s="4"/>
      <c r="GE1558" s="4"/>
      <c r="GF1558" s="4"/>
      <c r="GG1558" s="4"/>
      <c r="GH1558" s="4"/>
      <c r="GI1558" s="4"/>
      <c r="GJ1558" s="4"/>
      <c r="GK1558" s="4"/>
      <c r="GL1558" s="4"/>
      <c r="GM1558" s="4"/>
      <c r="GN1558" s="4"/>
      <c r="GO1558" s="4"/>
      <c r="GP1558" s="4"/>
      <c r="GQ1558" s="4"/>
      <c r="GR1558" s="4"/>
      <c r="GS1558" s="4"/>
      <c r="GT1558" s="4"/>
      <c r="GU1558" s="4"/>
      <c r="GV1558" s="4"/>
      <c r="GW1558" s="4"/>
      <c r="GX1558" s="4"/>
      <c r="GY1558" s="4"/>
      <c r="GZ1558" s="4"/>
      <c r="HA1558" s="4"/>
      <c r="HB1558" s="4"/>
      <c r="HC1558" s="4"/>
      <c r="HD1558" s="4"/>
      <c r="HE1558" s="4"/>
      <c r="HF1558" s="4"/>
      <c r="HG1558" s="4"/>
      <c r="HH1558" s="4"/>
      <c r="HI1558" s="4"/>
      <c r="HJ1558" s="4"/>
      <c r="HK1558" s="4"/>
      <c r="HL1558" s="4"/>
      <c r="HM1558" s="4"/>
      <c r="HN1558" s="4"/>
      <c r="HO1558" s="4"/>
      <c r="HP1558" s="4"/>
      <c r="HQ1558" s="4"/>
      <c r="HR1558" s="4"/>
      <c r="HS1558" s="4"/>
      <c r="HT1558" s="4"/>
      <c r="HU1558" s="4"/>
      <c r="HV1558" s="4"/>
      <c r="HW1558" s="4"/>
      <c r="HX1558" s="4"/>
      <c r="HY1558" s="4"/>
    </row>
    <row r="1559" spans="1:233" s="1" customFormat="1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X1559" s="2"/>
      <c r="Y1559" s="3"/>
      <c r="FH1559" s="4"/>
      <c r="FI1559" s="4"/>
      <c r="FJ1559" s="4"/>
      <c r="FK1559" s="4"/>
      <c r="FL1559" s="4"/>
      <c r="FM1559" s="4"/>
      <c r="FN1559" s="4"/>
      <c r="FO1559" s="4"/>
      <c r="FP1559" s="4"/>
      <c r="FQ1559" s="4"/>
      <c r="FR1559" s="4"/>
      <c r="FS1559" s="4"/>
      <c r="FT1559" s="4"/>
      <c r="FU1559" s="4"/>
      <c r="FV1559" s="4"/>
      <c r="FW1559" s="4"/>
      <c r="FX1559" s="4"/>
      <c r="FY1559" s="4"/>
      <c r="FZ1559" s="4"/>
      <c r="GA1559" s="4"/>
      <c r="GB1559" s="4"/>
      <c r="GC1559" s="4"/>
      <c r="GD1559" s="4"/>
      <c r="GE1559" s="4"/>
      <c r="GF1559" s="4"/>
      <c r="GG1559" s="4"/>
      <c r="GH1559" s="4"/>
      <c r="GI1559" s="4"/>
      <c r="GJ1559" s="4"/>
      <c r="GK1559" s="4"/>
      <c r="GL1559" s="4"/>
      <c r="GM1559" s="4"/>
      <c r="GN1559" s="4"/>
      <c r="GO1559" s="4"/>
      <c r="GP1559" s="4"/>
      <c r="GQ1559" s="4"/>
      <c r="GR1559" s="4"/>
      <c r="GS1559" s="4"/>
      <c r="GT1559" s="4"/>
      <c r="GU1559" s="4"/>
      <c r="GV1559" s="4"/>
      <c r="GW1559" s="4"/>
      <c r="GX1559" s="4"/>
      <c r="GY1559" s="4"/>
      <c r="GZ1559" s="4"/>
      <c r="HA1559" s="4"/>
      <c r="HB1559" s="4"/>
      <c r="HC1559" s="4"/>
      <c r="HD1559" s="4"/>
      <c r="HE1559" s="4"/>
      <c r="HF1559" s="4"/>
      <c r="HG1559" s="4"/>
      <c r="HH1559" s="4"/>
      <c r="HI1559" s="4"/>
      <c r="HJ1559" s="4"/>
      <c r="HK1559" s="4"/>
      <c r="HL1559" s="4"/>
      <c r="HM1559" s="4"/>
      <c r="HN1559" s="4"/>
      <c r="HO1559" s="4"/>
      <c r="HP1559" s="4"/>
      <c r="HQ1559" s="4"/>
      <c r="HR1559" s="4"/>
      <c r="HS1559" s="4"/>
      <c r="HT1559" s="4"/>
      <c r="HU1559" s="4"/>
      <c r="HV1559" s="4"/>
      <c r="HW1559" s="4"/>
      <c r="HX1559" s="4"/>
      <c r="HY1559" s="4"/>
    </row>
    <row r="1560" spans="1:233" s="1" customFormat="1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X1560" s="2"/>
      <c r="Y1560" s="3"/>
      <c r="FH1560" s="4"/>
      <c r="FI1560" s="4"/>
      <c r="FJ1560" s="4"/>
      <c r="FK1560" s="4"/>
      <c r="FL1560" s="4"/>
      <c r="FM1560" s="4"/>
      <c r="FN1560" s="4"/>
      <c r="FO1560" s="4"/>
      <c r="FP1560" s="4"/>
      <c r="FQ1560" s="4"/>
      <c r="FR1560" s="4"/>
      <c r="FS1560" s="4"/>
      <c r="FT1560" s="4"/>
      <c r="FU1560" s="4"/>
      <c r="FV1560" s="4"/>
      <c r="FW1560" s="4"/>
      <c r="FX1560" s="4"/>
      <c r="FY1560" s="4"/>
      <c r="FZ1560" s="4"/>
      <c r="GA1560" s="4"/>
      <c r="GB1560" s="4"/>
      <c r="GC1560" s="4"/>
      <c r="GD1560" s="4"/>
      <c r="GE1560" s="4"/>
      <c r="GF1560" s="4"/>
      <c r="GG1560" s="4"/>
      <c r="GH1560" s="4"/>
      <c r="GI1560" s="4"/>
      <c r="GJ1560" s="4"/>
      <c r="GK1560" s="4"/>
      <c r="GL1560" s="4"/>
      <c r="GM1560" s="4"/>
      <c r="GN1560" s="4"/>
      <c r="GO1560" s="4"/>
      <c r="GP1560" s="4"/>
      <c r="GQ1560" s="4"/>
      <c r="GR1560" s="4"/>
      <c r="GS1560" s="4"/>
      <c r="GT1560" s="4"/>
      <c r="GU1560" s="4"/>
      <c r="GV1560" s="4"/>
      <c r="GW1560" s="4"/>
      <c r="GX1560" s="4"/>
      <c r="GY1560" s="4"/>
      <c r="GZ1560" s="4"/>
      <c r="HA1560" s="4"/>
      <c r="HB1560" s="4"/>
      <c r="HC1560" s="4"/>
      <c r="HD1560" s="4"/>
      <c r="HE1560" s="4"/>
      <c r="HF1560" s="4"/>
      <c r="HG1560" s="4"/>
      <c r="HH1560" s="4"/>
      <c r="HI1560" s="4"/>
      <c r="HJ1560" s="4"/>
      <c r="HK1560" s="4"/>
      <c r="HL1560" s="4"/>
      <c r="HM1560" s="4"/>
      <c r="HN1560" s="4"/>
      <c r="HO1560" s="4"/>
      <c r="HP1560" s="4"/>
      <c r="HQ1560" s="4"/>
      <c r="HR1560" s="4"/>
      <c r="HS1560" s="4"/>
      <c r="HT1560" s="4"/>
      <c r="HU1560" s="4"/>
      <c r="HV1560" s="4"/>
      <c r="HW1560" s="4"/>
      <c r="HX1560" s="4"/>
      <c r="HY1560" s="4"/>
    </row>
    <row r="1561" spans="1:233" s="1" customFormat="1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X1561" s="2"/>
      <c r="Y1561" s="3"/>
      <c r="FH1561" s="4"/>
      <c r="FI1561" s="4"/>
      <c r="FJ1561" s="4"/>
      <c r="FK1561" s="4"/>
      <c r="FL1561" s="4"/>
      <c r="FM1561" s="4"/>
      <c r="FN1561" s="4"/>
      <c r="FO1561" s="4"/>
      <c r="FP1561" s="4"/>
      <c r="FQ1561" s="4"/>
      <c r="FR1561" s="4"/>
      <c r="FS1561" s="4"/>
      <c r="FT1561" s="4"/>
      <c r="FU1561" s="4"/>
      <c r="FV1561" s="4"/>
      <c r="FW1561" s="4"/>
      <c r="FX1561" s="4"/>
      <c r="FY1561" s="4"/>
      <c r="FZ1561" s="4"/>
      <c r="GA1561" s="4"/>
      <c r="GB1561" s="4"/>
      <c r="GC1561" s="4"/>
      <c r="GD1561" s="4"/>
      <c r="GE1561" s="4"/>
      <c r="GF1561" s="4"/>
      <c r="GG1561" s="4"/>
      <c r="GH1561" s="4"/>
      <c r="GI1561" s="4"/>
      <c r="GJ1561" s="4"/>
      <c r="GK1561" s="4"/>
      <c r="GL1561" s="4"/>
      <c r="GM1561" s="4"/>
      <c r="GN1561" s="4"/>
      <c r="GO1561" s="4"/>
      <c r="GP1561" s="4"/>
      <c r="GQ1561" s="4"/>
      <c r="GR1561" s="4"/>
      <c r="GS1561" s="4"/>
      <c r="GT1561" s="4"/>
      <c r="GU1561" s="4"/>
      <c r="GV1561" s="4"/>
      <c r="GW1561" s="4"/>
      <c r="GX1561" s="4"/>
      <c r="GY1561" s="4"/>
      <c r="GZ1561" s="4"/>
      <c r="HA1561" s="4"/>
      <c r="HB1561" s="4"/>
      <c r="HC1561" s="4"/>
      <c r="HD1561" s="4"/>
      <c r="HE1561" s="4"/>
      <c r="HF1561" s="4"/>
      <c r="HG1561" s="4"/>
      <c r="HH1561" s="4"/>
      <c r="HI1561" s="4"/>
      <c r="HJ1561" s="4"/>
      <c r="HK1561" s="4"/>
      <c r="HL1561" s="4"/>
      <c r="HM1561" s="4"/>
      <c r="HN1561" s="4"/>
      <c r="HO1561" s="4"/>
      <c r="HP1561" s="4"/>
      <c r="HQ1561" s="4"/>
      <c r="HR1561" s="4"/>
      <c r="HS1561" s="4"/>
      <c r="HT1561" s="4"/>
      <c r="HU1561" s="4"/>
      <c r="HV1561" s="4"/>
      <c r="HW1561" s="4"/>
      <c r="HX1561" s="4"/>
      <c r="HY1561" s="4"/>
    </row>
    <row r="1562" spans="1:233" s="1" customFormat="1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X1562" s="2"/>
      <c r="Y1562" s="3"/>
      <c r="FH1562" s="4"/>
      <c r="FI1562" s="4"/>
      <c r="FJ1562" s="4"/>
      <c r="FK1562" s="4"/>
      <c r="FL1562" s="4"/>
      <c r="FM1562" s="4"/>
      <c r="FN1562" s="4"/>
      <c r="FO1562" s="4"/>
      <c r="FP1562" s="4"/>
      <c r="FQ1562" s="4"/>
      <c r="FR1562" s="4"/>
      <c r="FS1562" s="4"/>
      <c r="FT1562" s="4"/>
      <c r="FU1562" s="4"/>
      <c r="FV1562" s="4"/>
      <c r="FW1562" s="4"/>
      <c r="FX1562" s="4"/>
      <c r="FY1562" s="4"/>
      <c r="FZ1562" s="4"/>
      <c r="GA1562" s="4"/>
      <c r="GB1562" s="4"/>
      <c r="GC1562" s="4"/>
      <c r="GD1562" s="4"/>
      <c r="GE1562" s="4"/>
      <c r="GF1562" s="4"/>
      <c r="GG1562" s="4"/>
      <c r="GH1562" s="4"/>
      <c r="GI1562" s="4"/>
      <c r="GJ1562" s="4"/>
      <c r="GK1562" s="4"/>
      <c r="GL1562" s="4"/>
      <c r="GM1562" s="4"/>
      <c r="GN1562" s="4"/>
      <c r="GO1562" s="4"/>
      <c r="GP1562" s="4"/>
      <c r="GQ1562" s="4"/>
      <c r="GR1562" s="4"/>
      <c r="GS1562" s="4"/>
      <c r="GT1562" s="4"/>
      <c r="GU1562" s="4"/>
      <c r="GV1562" s="4"/>
      <c r="GW1562" s="4"/>
      <c r="GX1562" s="4"/>
      <c r="GY1562" s="4"/>
      <c r="GZ1562" s="4"/>
      <c r="HA1562" s="4"/>
      <c r="HB1562" s="4"/>
      <c r="HC1562" s="4"/>
      <c r="HD1562" s="4"/>
      <c r="HE1562" s="4"/>
      <c r="HF1562" s="4"/>
      <c r="HG1562" s="4"/>
      <c r="HH1562" s="4"/>
      <c r="HI1562" s="4"/>
      <c r="HJ1562" s="4"/>
      <c r="HK1562" s="4"/>
      <c r="HL1562" s="4"/>
      <c r="HM1562" s="4"/>
      <c r="HN1562" s="4"/>
      <c r="HO1562" s="4"/>
      <c r="HP1562" s="4"/>
      <c r="HQ1562" s="4"/>
      <c r="HR1562" s="4"/>
      <c r="HS1562" s="4"/>
      <c r="HT1562" s="4"/>
      <c r="HU1562" s="4"/>
      <c r="HV1562" s="4"/>
      <c r="HW1562" s="4"/>
      <c r="HX1562" s="4"/>
      <c r="HY1562" s="4"/>
    </row>
    <row r="1563" spans="1:233" s="1" customFormat="1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X1563" s="2"/>
      <c r="Y1563" s="3"/>
      <c r="FH1563" s="4"/>
      <c r="FI1563" s="4"/>
      <c r="FJ1563" s="4"/>
      <c r="FK1563" s="4"/>
      <c r="FL1563" s="4"/>
      <c r="FM1563" s="4"/>
      <c r="FN1563" s="4"/>
      <c r="FO1563" s="4"/>
      <c r="FP1563" s="4"/>
      <c r="FQ1563" s="4"/>
      <c r="FR1563" s="4"/>
      <c r="FS1563" s="4"/>
      <c r="FT1563" s="4"/>
      <c r="FU1563" s="4"/>
      <c r="FV1563" s="4"/>
      <c r="FW1563" s="4"/>
      <c r="FX1563" s="4"/>
      <c r="FY1563" s="4"/>
      <c r="FZ1563" s="4"/>
      <c r="GA1563" s="4"/>
      <c r="GB1563" s="4"/>
      <c r="GC1563" s="4"/>
      <c r="GD1563" s="4"/>
      <c r="GE1563" s="4"/>
      <c r="GF1563" s="4"/>
      <c r="GG1563" s="4"/>
      <c r="GH1563" s="4"/>
      <c r="GI1563" s="4"/>
      <c r="GJ1563" s="4"/>
      <c r="GK1563" s="4"/>
      <c r="GL1563" s="4"/>
      <c r="GM1563" s="4"/>
      <c r="GN1563" s="4"/>
      <c r="GO1563" s="4"/>
      <c r="GP1563" s="4"/>
      <c r="GQ1563" s="4"/>
      <c r="GR1563" s="4"/>
      <c r="GS1563" s="4"/>
      <c r="GT1563" s="4"/>
      <c r="GU1563" s="4"/>
      <c r="GV1563" s="4"/>
      <c r="GW1563" s="4"/>
      <c r="GX1563" s="4"/>
      <c r="GY1563" s="4"/>
      <c r="GZ1563" s="4"/>
      <c r="HA1563" s="4"/>
      <c r="HB1563" s="4"/>
      <c r="HC1563" s="4"/>
      <c r="HD1563" s="4"/>
      <c r="HE1563" s="4"/>
      <c r="HF1563" s="4"/>
      <c r="HG1563" s="4"/>
      <c r="HH1563" s="4"/>
      <c r="HI1563" s="4"/>
      <c r="HJ1563" s="4"/>
      <c r="HK1563" s="4"/>
      <c r="HL1563" s="4"/>
      <c r="HM1563" s="4"/>
      <c r="HN1563" s="4"/>
      <c r="HO1563" s="4"/>
      <c r="HP1563" s="4"/>
      <c r="HQ1563" s="4"/>
      <c r="HR1563" s="4"/>
      <c r="HS1563" s="4"/>
      <c r="HT1563" s="4"/>
      <c r="HU1563" s="4"/>
      <c r="HV1563" s="4"/>
      <c r="HW1563" s="4"/>
      <c r="HX1563" s="4"/>
      <c r="HY1563" s="4"/>
    </row>
    <row r="1564" spans="1:233" s="1" customFormat="1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X1564" s="2"/>
      <c r="Y1564" s="3"/>
      <c r="FH1564" s="4"/>
      <c r="FI1564" s="4"/>
      <c r="FJ1564" s="4"/>
      <c r="FK1564" s="4"/>
      <c r="FL1564" s="4"/>
      <c r="FM1564" s="4"/>
      <c r="FN1564" s="4"/>
      <c r="FO1564" s="4"/>
      <c r="FP1564" s="4"/>
      <c r="FQ1564" s="4"/>
      <c r="FR1564" s="4"/>
      <c r="FS1564" s="4"/>
      <c r="FT1564" s="4"/>
      <c r="FU1564" s="4"/>
      <c r="FV1564" s="4"/>
      <c r="FW1564" s="4"/>
      <c r="FX1564" s="4"/>
      <c r="FY1564" s="4"/>
      <c r="FZ1564" s="4"/>
      <c r="GA1564" s="4"/>
      <c r="GB1564" s="4"/>
      <c r="GC1564" s="4"/>
      <c r="GD1564" s="4"/>
      <c r="GE1564" s="4"/>
      <c r="GF1564" s="4"/>
      <c r="GG1564" s="4"/>
      <c r="GH1564" s="4"/>
      <c r="GI1564" s="4"/>
      <c r="GJ1564" s="4"/>
      <c r="GK1564" s="4"/>
      <c r="GL1564" s="4"/>
      <c r="GM1564" s="4"/>
      <c r="GN1564" s="4"/>
      <c r="GO1564" s="4"/>
      <c r="GP1564" s="4"/>
      <c r="GQ1564" s="4"/>
      <c r="GR1564" s="4"/>
      <c r="GS1564" s="4"/>
      <c r="GT1564" s="4"/>
      <c r="GU1564" s="4"/>
      <c r="GV1564" s="4"/>
      <c r="GW1564" s="4"/>
      <c r="GX1564" s="4"/>
      <c r="GY1564" s="4"/>
      <c r="GZ1564" s="4"/>
      <c r="HA1564" s="4"/>
      <c r="HB1564" s="4"/>
      <c r="HC1564" s="4"/>
      <c r="HD1564" s="4"/>
      <c r="HE1564" s="4"/>
      <c r="HF1564" s="4"/>
      <c r="HG1564" s="4"/>
      <c r="HH1564" s="4"/>
      <c r="HI1564" s="4"/>
      <c r="HJ1564" s="4"/>
      <c r="HK1564" s="4"/>
      <c r="HL1564" s="4"/>
      <c r="HM1564" s="4"/>
      <c r="HN1564" s="4"/>
      <c r="HO1564" s="4"/>
      <c r="HP1564" s="4"/>
      <c r="HQ1564" s="4"/>
      <c r="HR1564" s="4"/>
      <c r="HS1564" s="4"/>
      <c r="HT1564" s="4"/>
      <c r="HU1564" s="4"/>
      <c r="HV1564" s="4"/>
      <c r="HW1564" s="4"/>
      <c r="HX1564" s="4"/>
      <c r="HY1564" s="4"/>
    </row>
    <row r="1565" spans="1:233" s="1" customFormat="1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X1565" s="2"/>
      <c r="Y1565" s="3"/>
      <c r="FH1565" s="4"/>
      <c r="FI1565" s="4"/>
      <c r="FJ1565" s="4"/>
      <c r="FK1565" s="4"/>
      <c r="FL1565" s="4"/>
      <c r="FM1565" s="4"/>
      <c r="FN1565" s="4"/>
      <c r="FO1565" s="4"/>
      <c r="FP1565" s="4"/>
      <c r="FQ1565" s="4"/>
      <c r="FR1565" s="4"/>
      <c r="FS1565" s="4"/>
      <c r="FT1565" s="4"/>
      <c r="FU1565" s="4"/>
      <c r="FV1565" s="4"/>
      <c r="FW1565" s="4"/>
      <c r="FX1565" s="4"/>
      <c r="FY1565" s="4"/>
      <c r="FZ1565" s="4"/>
      <c r="GA1565" s="4"/>
      <c r="GB1565" s="4"/>
      <c r="GC1565" s="4"/>
      <c r="GD1565" s="4"/>
      <c r="GE1565" s="4"/>
      <c r="GF1565" s="4"/>
      <c r="GG1565" s="4"/>
      <c r="GH1565" s="4"/>
      <c r="GI1565" s="4"/>
      <c r="GJ1565" s="4"/>
      <c r="GK1565" s="4"/>
      <c r="GL1565" s="4"/>
      <c r="GM1565" s="4"/>
      <c r="GN1565" s="4"/>
      <c r="GO1565" s="4"/>
      <c r="GP1565" s="4"/>
      <c r="GQ1565" s="4"/>
      <c r="GR1565" s="4"/>
      <c r="GS1565" s="4"/>
      <c r="GT1565" s="4"/>
      <c r="GU1565" s="4"/>
      <c r="GV1565" s="4"/>
      <c r="GW1565" s="4"/>
      <c r="GX1565" s="4"/>
      <c r="GY1565" s="4"/>
      <c r="GZ1565" s="4"/>
      <c r="HA1565" s="4"/>
      <c r="HB1565" s="4"/>
      <c r="HC1565" s="4"/>
      <c r="HD1565" s="4"/>
      <c r="HE1565" s="4"/>
      <c r="HF1565" s="4"/>
      <c r="HG1565" s="4"/>
      <c r="HH1565" s="4"/>
      <c r="HI1565" s="4"/>
      <c r="HJ1565" s="4"/>
      <c r="HK1565" s="4"/>
      <c r="HL1565" s="4"/>
      <c r="HM1565" s="4"/>
      <c r="HN1565" s="4"/>
      <c r="HO1565" s="4"/>
      <c r="HP1565" s="4"/>
      <c r="HQ1565" s="4"/>
      <c r="HR1565" s="4"/>
      <c r="HS1565" s="4"/>
      <c r="HT1565" s="4"/>
      <c r="HU1565" s="4"/>
      <c r="HV1565" s="4"/>
      <c r="HW1565" s="4"/>
      <c r="HX1565" s="4"/>
      <c r="HY1565" s="4"/>
    </row>
    <row r="1566" spans="1:233" s="1" customFormat="1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X1566" s="2"/>
      <c r="Y1566" s="3"/>
      <c r="FH1566" s="4"/>
      <c r="FI1566" s="4"/>
      <c r="FJ1566" s="4"/>
      <c r="FK1566" s="4"/>
      <c r="FL1566" s="4"/>
      <c r="FM1566" s="4"/>
      <c r="FN1566" s="4"/>
      <c r="FO1566" s="4"/>
      <c r="FP1566" s="4"/>
      <c r="FQ1566" s="4"/>
      <c r="FR1566" s="4"/>
      <c r="FS1566" s="4"/>
      <c r="FT1566" s="4"/>
      <c r="FU1566" s="4"/>
      <c r="FV1566" s="4"/>
      <c r="FW1566" s="4"/>
      <c r="FX1566" s="4"/>
      <c r="FY1566" s="4"/>
      <c r="FZ1566" s="4"/>
      <c r="GA1566" s="4"/>
      <c r="GB1566" s="4"/>
      <c r="GC1566" s="4"/>
      <c r="GD1566" s="4"/>
      <c r="GE1566" s="4"/>
      <c r="GF1566" s="4"/>
      <c r="GG1566" s="4"/>
      <c r="GH1566" s="4"/>
      <c r="GI1566" s="4"/>
      <c r="GJ1566" s="4"/>
      <c r="GK1566" s="4"/>
      <c r="GL1566" s="4"/>
      <c r="GM1566" s="4"/>
      <c r="GN1566" s="4"/>
      <c r="GO1566" s="4"/>
      <c r="GP1566" s="4"/>
      <c r="GQ1566" s="4"/>
      <c r="GR1566" s="4"/>
      <c r="GS1566" s="4"/>
      <c r="GT1566" s="4"/>
      <c r="GU1566" s="4"/>
      <c r="GV1566" s="4"/>
      <c r="GW1566" s="4"/>
      <c r="GX1566" s="4"/>
      <c r="GY1566" s="4"/>
      <c r="GZ1566" s="4"/>
      <c r="HA1566" s="4"/>
      <c r="HB1566" s="4"/>
      <c r="HC1566" s="4"/>
      <c r="HD1566" s="4"/>
      <c r="HE1566" s="4"/>
      <c r="HF1566" s="4"/>
      <c r="HG1566" s="4"/>
      <c r="HH1566" s="4"/>
      <c r="HI1566" s="4"/>
      <c r="HJ1566" s="4"/>
      <c r="HK1566" s="4"/>
      <c r="HL1566" s="4"/>
      <c r="HM1566" s="4"/>
      <c r="HN1566" s="4"/>
      <c r="HO1566" s="4"/>
      <c r="HP1566" s="4"/>
      <c r="HQ1566" s="4"/>
      <c r="HR1566" s="4"/>
      <c r="HS1566" s="4"/>
      <c r="HT1566" s="4"/>
      <c r="HU1566" s="4"/>
      <c r="HV1566" s="4"/>
      <c r="HW1566" s="4"/>
      <c r="HX1566" s="4"/>
      <c r="HY1566" s="4"/>
    </row>
    <row r="1567" spans="1:233" s="1" customFormat="1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X1567" s="2"/>
      <c r="Y1567" s="3"/>
      <c r="FH1567" s="4"/>
      <c r="FI1567" s="4"/>
      <c r="FJ1567" s="4"/>
      <c r="FK1567" s="4"/>
      <c r="FL1567" s="4"/>
      <c r="FM1567" s="4"/>
      <c r="FN1567" s="4"/>
      <c r="FO1567" s="4"/>
      <c r="FP1567" s="4"/>
      <c r="FQ1567" s="4"/>
      <c r="FR1567" s="4"/>
      <c r="FS1567" s="4"/>
      <c r="FT1567" s="4"/>
      <c r="FU1567" s="4"/>
      <c r="FV1567" s="4"/>
      <c r="FW1567" s="4"/>
      <c r="FX1567" s="4"/>
      <c r="FY1567" s="4"/>
      <c r="FZ1567" s="4"/>
      <c r="GA1567" s="4"/>
      <c r="GB1567" s="4"/>
      <c r="GC1567" s="4"/>
      <c r="GD1567" s="4"/>
      <c r="GE1567" s="4"/>
      <c r="GF1567" s="4"/>
      <c r="GG1567" s="4"/>
      <c r="GH1567" s="4"/>
      <c r="GI1567" s="4"/>
      <c r="GJ1567" s="4"/>
      <c r="GK1567" s="4"/>
      <c r="GL1567" s="4"/>
      <c r="GM1567" s="4"/>
      <c r="GN1567" s="4"/>
      <c r="GO1567" s="4"/>
      <c r="GP1567" s="4"/>
      <c r="GQ1567" s="4"/>
      <c r="GR1567" s="4"/>
      <c r="GS1567" s="4"/>
      <c r="GT1567" s="4"/>
      <c r="GU1567" s="4"/>
      <c r="GV1567" s="4"/>
      <c r="GW1567" s="4"/>
      <c r="GX1567" s="4"/>
      <c r="GY1567" s="4"/>
      <c r="GZ1567" s="4"/>
      <c r="HA1567" s="4"/>
      <c r="HB1567" s="4"/>
      <c r="HC1567" s="4"/>
      <c r="HD1567" s="4"/>
      <c r="HE1567" s="4"/>
      <c r="HF1567" s="4"/>
      <c r="HG1567" s="4"/>
      <c r="HH1567" s="4"/>
      <c r="HI1567" s="4"/>
      <c r="HJ1567" s="4"/>
      <c r="HK1567" s="4"/>
      <c r="HL1567" s="4"/>
      <c r="HM1567" s="4"/>
      <c r="HN1567" s="4"/>
      <c r="HO1567" s="4"/>
      <c r="HP1567" s="4"/>
      <c r="HQ1567" s="4"/>
      <c r="HR1567" s="4"/>
      <c r="HS1567" s="4"/>
      <c r="HT1567" s="4"/>
      <c r="HU1567" s="4"/>
      <c r="HV1567" s="4"/>
      <c r="HW1567" s="4"/>
      <c r="HX1567" s="4"/>
      <c r="HY1567" s="4"/>
    </row>
    <row r="1568" spans="1:233" s="1" customFormat="1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X1568" s="2"/>
      <c r="Y1568" s="3"/>
      <c r="FH1568" s="4"/>
      <c r="FI1568" s="4"/>
      <c r="FJ1568" s="4"/>
      <c r="FK1568" s="4"/>
      <c r="FL1568" s="4"/>
      <c r="FM1568" s="4"/>
      <c r="FN1568" s="4"/>
      <c r="FO1568" s="4"/>
      <c r="FP1568" s="4"/>
      <c r="FQ1568" s="4"/>
      <c r="FR1568" s="4"/>
      <c r="FS1568" s="4"/>
      <c r="FT1568" s="4"/>
      <c r="FU1568" s="4"/>
      <c r="FV1568" s="4"/>
      <c r="FW1568" s="4"/>
      <c r="FX1568" s="4"/>
      <c r="FY1568" s="4"/>
      <c r="FZ1568" s="4"/>
      <c r="GA1568" s="4"/>
      <c r="GB1568" s="4"/>
      <c r="GC1568" s="4"/>
      <c r="GD1568" s="4"/>
      <c r="GE1568" s="4"/>
      <c r="GF1568" s="4"/>
      <c r="GG1568" s="4"/>
      <c r="GH1568" s="4"/>
      <c r="GI1568" s="4"/>
      <c r="GJ1568" s="4"/>
      <c r="GK1568" s="4"/>
      <c r="GL1568" s="4"/>
      <c r="GM1568" s="4"/>
      <c r="GN1568" s="4"/>
      <c r="GO1568" s="4"/>
      <c r="GP1568" s="4"/>
      <c r="GQ1568" s="4"/>
      <c r="GR1568" s="4"/>
      <c r="GS1568" s="4"/>
      <c r="GT1568" s="4"/>
      <c r="GU1568" s="4"/>
      <c r="GV1568" s="4"/>
      <c r="GW1568" s="4"/>
      <c r="GX1568" s="4"/>
      <c r="GY1568" s="4"/>
      <c r="GZ1568" s="4"/>
      <c r="HA1568" s="4"/>
      <c r="HB1568" s="4"/>
      <c r="HC1568" s="4"/>
      <c r="HD1568" s="4"/>
      <c r="HE1568" s="4"/>
      <c r="HF1568" s="4"/>
      <c r="HG1568" s="4"/>
      <c r="HH1568" s="4"/>
      <c r="HI1568" s="4"/>
      <c r="HJ1568" s="4"/>
      <c r="HK1568" s="4"/>
      <c r="HL1568" s="4"/>
      <c r="HM1568" s="4"/>
      <c r="HN1568" s="4"/>
      <c r="HO1568" s="4"/>
      <c r="HP1568" s="4"/>
      <c r="HQ1568" s="4"/>
      <c r="HR1568" s="4"/>
      <c r="HS1568" s="4"/>
      <c r="HT1568" s="4"/>
      <c r="HU1568" s="4"/>
      <c r="HV1568" s="4"/>
      <c r="HW1568" s="4"/>
      <c r="HX1568" s="4"/>
      <c r="HY1568" s="4"/>
    </row>
    <row r="1569" spans="1:233" s="1" customFormat="1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X1569" s="2"/>
      <c r="Y1569" s="3"/>
      <c r="FH1569" s="4"/>
      <c r="FI1569" s="4"/>
      <c r="FJ1569" s="4"/>
      <c r="FK1569" s="4"/>
      <c r="FL1569" s="4"/>
      <c r="FM1569" s="4"/>
      <c r="FN1569" s="4"/>
      <c r="FO1569" s="4"/>
      <c r="FP1569" s="4"/>
      <c r="FQ1569" s="4"/>
      <c r="FR1569" s="4"/>
      <c r="FS1569" s="4"/>
      <c r="FT1569" s="4"/>
      <c r="FU1569" s="4"/>
      <c r="FV1569" s="4"/>
      <c r="FW1569" s="4"/>
      <c r="FX1569" s="4"/>
      <c r="FY1569" s="4"/>
      <c r="FZ1569" s="4"/>
      <c r="GA1569" s="4"/>
      <c r="GB1569" s="4"/>
      <c r="GC1569" s="4"/>
      <c r="GD1569" s="4"/>
      <c r="GE1569" s="4"/>
      <c r="GF1569" s="4"/>
      <c r="GG1569" s="4"/>
      <c r="GH1569" s="4"/>
      <c r="GI1569" s="4"/>
      <c r="GJ1569" s="4"/>
      <c r="GK1569" s="4"/>
      <c r="GL1569" s="4"/>
      <c r="GM1569" s="4"/>
      <c r="GN1569" s="4"/>
      <c r="GO1569" s="4"/>
      <c r="GP1569" s="4"/>
      <c r="GQ1569" s="4"/>
      <c r="GR1569" s="4"/>
      <c r="GS1569" s="4"/>
      <c r="GT1569" s="4"/>
      <c r="GU1569" s="4"/>
      <c r="GV1569" s="4"/>
      <c r="GW1569" s="4"/>
      <c r="GX1569" s="4"/>
      <c r="GY1569" s="4"/>
      <c r="GZ1569" s="4"/>
      <c r="HA1569" s="4"/>
      <c r="HB1569" s="4"/>
      <c r="HC1569" s="4"/>
      <c r="HD1569" s="4"/>
      <c r="HE1569" s="4"/>
      <c r="HF1569" s="4"/>
      <c r="HG1569" s="4"/>
      <c r="HH1569" s="4"/>
      <c r="HI1569" s="4"/>
      <c r="HJ1569" s="4"/>
      <c r="HK1569" s="4"/>
      <c r="HL1569" s="4"/>
      <c r="HM1569" s="4"/>
      <c r="HN1569" s="4"/>
      <c r="HO1569" s="4"/>
      <c r="HP1569" s="4"/>
      <c r="HQ1569" s="4"/>
      <c r="HR1569" s="4"/>
      <c r="HS1569" s="4"/>
      <c r="HT1569" s="4"/>
      <c r="HU1569" s="4"/>
      <c r="HV1569" s="4"/>
      <c r="HW1569" s="4"/>
      <c r="HX1569" s="4"/>
      <c r="HY1569" s="4"/>
    </row>
    <row r="1570" spans="1:233" s="1" customFormat="1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X1570" s="2"/>
      <c r="Y1570" s="3"/>
      <c r="FH1570" s="4"/>
      <c r="FI1570" s="4"/>
      <c r="FJ1570" s="4"/>
      <c r="FK1570" s="4"/>
      <c r="FL1570" s="4"/>
      <c r="FM1570" s="4"/>
      <c r="FN1570" s="4"/>
      <c r="FO1570" s="4"/>
      <c r="FP1570" s="4"/>
      <c r="FQ1570" s="4"/>
      <c r="FR1570" s="4"/>
      <c r="FS1570" s="4"/>
      <c r="FT1570" s="4"/>
      <c r="FU1570" s="4"/>
      <c r="FV1570" s="4"/>
      <c r="FW1570" s="4"/>
      <c r="FX1570" s="4"/>
      <c r="FY1570" s="4"/>
      <c r="FZ1570" s="4"/>
      <c r="GA1570" s="4"/>
      <c r="GB1570" s="4"/>
      <c r="GC1570" s="4"/>
      <c r="GD1570" s="4"/>
      <c r="GE1570" s="4"/>
      <c r="GF1570" s="4"/>
      <c r="GG1570" s="4"/>
      <c r="GH1570" s="4"/>
      <c r="GI1570" s="4"/>
      <c r="GJ1570" s="4"/>
      <c r="GK1570" s="4"/>
      <c r="GL1570" s="4"/>
      <c r="GM1570" s="4"/>
      <c r="GN1570" s="4"/>
      <c r="GO1570" s="4"/>
      <c r="GP1570" s="4"/>
      <c r="GQ1570" s="4"/>
      <c r="GR1570" s="4"/>
      <c r="GS1570" s="4"/>
      <c r="GT1570" s="4"/>
      <c r="GU1570" s="4"/>
      <c r="GV1570" s="4"/>
      <c r="GW1570" s="4"/>
      <c r="GX1570" s="4"/>
      <c r="GY1570" s="4"/>
      <c r="GZ1570" s="4"/>
      <c r="HA1570" s="4"/>
      <c r="HB1570" s="4"/>
      <c r="HC1570" s="4"/>
      <c r="HD1570" s="4"/>
      <c r="HE1570" s="4"/>
      <c r="HF1570" s="4"/>
      <c r="HG1570" s="4"/>
      <c r="HH1570" s="4"/>
      <c r="HI1570" s="4"/>
      <c r="HJ1570" s="4"/>
      <c r="HK1570" s="4"/>
      <c r="HL1570" s="4"/>
      <c r="HM1570" s="4"/>
      <c r="HN1570" s="4"/>
      <c r="HO1570" s="4"/>
      <c r="HP1570" s="4"/>
      <c r="HQ1570" s="4"/>
      <c r="HR1570" s="4"/>
      <c r="HS1570" s="4"/>
      <c r="HT1570" s="4"/>
      <c r="HU1570" s="4"/>
      <c r="HV1570" s="4"/>
      <c r="HW1570" s="4"/>
      <c r="HX1570" s="4"/>
      <c r="HY1570" s="4"/>
    </row>
    <row r="1571" spans="1:233" s="1" customFormat="1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X1571" s="2"/>
      <c r="Y1571" s="3"/>
      <c r="FH1571" s="4"/>
      <c r="FI1571" s="4"/>
      <c r="FJ1571" s="4"/>
      <c r="FK1571" s="4"/>
      <c r="FL1571" s="4"/>
      <c r="FM1571" s="4"/>
      <c r="FN1571" s="4"/>
      <c r="FO1571" s="4"/>
      <c r="FP1571" s="4"/>
      <c r="FQ1571" s="4"/>
      <c r="FR1571" s="4"/>
      <c r="FS1571" s="4"/>
      <c r="FT1571" s="4"/>
      <c r="FU1571" s="4"/>
      <c r="FV1571" s="4"/>
      <c r="FW1571" s="4"/>
      <c r="FX1571" s="4"/>
      <c r="FY1571" s="4"/>
      <c r="FZ1571" s="4"/>
      <c r="GA1571" s="4"/>
      <c r="GB1571" s="4"/>
      <c r="GC1571" s="4"/>
      <c r="GD1571" s="4"/>
      <c r="GE1571" s="4"/>
      <c r="GF1571" s="4"/>
      <c r="GG1571" s="4"/>
      <c r="GH1571" s="4"/>
      <c r="GI1571" s="4"/>
      <c r="GJ1571" s="4"/>
      <c r="GK1571" s="4"/>
      <c r="GL1571" s="4"/>
      <c r="GM1571" s="4"/>
      <c r="GN1571" s="4"/>
      <c r="GO1571" s="4"/>
      <c r="GP1571" s="4"/>
      <c r="GQ1571" s="4"/>
      <c r="GR1571" s="4"/>
      <c r="GS1571" s="4"/>
      <c r="GT1571" s="4"/>
      <c r="GU1571" s="4"/>
      <c r="GV1571" s="4"/>
      <c r="GW1571" s="4"/>
      <c r="GX1571" s="4"/>
      <c r="GY1571" s="4"/>
      <c r="GZ1571" s="4"/>
      <c r="HA1571" s="4"/>
      <c r="HB1571" s="4"/>
      <c r="HC1571" s="4"/>
      <c r="HD1571" s="4"/>
      <c r="HE1571" s="4"/>
      <c r="HF1571" s="4"/>
      <c r="HG1571" s="4"/>
      <c r="HH1571" s="4"/>
      <c r="HI1571" s="4"/>
      <c r="HJ1571" s="4"/>
      <c r="HK1571" s="4"/>
      <c r="HL1571" s="4"/>
      <c r="HM1571" s="4"/>
      <c r="HN1571" s="4"/>
      <c r="HO1571" s="4"/>
      <c r="HP1571" s="4"/>
      <c r="HQ1571" s="4"/>
      <c r="HR1571" s="4"/>
      <c r="HS1571" s="4"/>
      <c r="HT1571" s="4"/>
      <c r="HU1571" s="4"/>
      <c r="HV1571" s="4"/>
      <c r="HW1571" s="4"/>
      <c r="HX1571" s="4"/>
      <c r="HY1571" s="4"/>
    </row>
    <row r="1572" spans="1:233" s="1" customFormat="1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X1572" s="2"/>
      <c r="Y1572" s="3"/>
      <c r="FH1572" s="4"/>
      <c r="FI1572" s="4"/>
      <c r="FJ1572" s="4"/>
      <c r="FK1572" s="4"/>
      <c r="FL1572" s="4"/>
      <c r="FM1572" s="4"/>
      <c r="FN1572" s="4"/>
      <c r="FO1572" s="4"/>
      <c r="FP1572" s="4"/>
      <c r="FQ1572" s="4"/>
      <c r="FR1572" s="4"/>
      <c r="FS1572" s="4"/>
      <c r="FT1572" s="4"/>
      <c r="FU1572" s="4"/>
      <c r="FV1572" s="4"/>
      <c r="FW1572" s="4"/>
      <c r="FX1572" s="4"/>
      <c r="FY1572" s="4"/>
      <c r="FZ1572" s="4"/>
      <c r="GA1572" s="4"/>
      <c r="GB1572" s="4"/>
      <c r="GC1572" s="4"/>
      <c r="GD1572" s="4"/>
      <c r="GE1572" s="4"/>
      <c r="GF1572" s="4"/>
      <c r="GG1572" s="4"/>
      <c r="GH1572" s="4"/>
      <c r="GI1572" s="4"/>
      <c r="GJ1572" s="4"/>
      <c r="GK1572" s="4"/>
      <c r="GL1572" s="4"/>
      <c r="GM1572" s="4"/>
      <c r="GN1572" s="4"/>
      <c r="GO1572" s="4"/>
      <c r="GP1572" s="4"/>
      <c r="GQ1572" s="4"/>
      <c r="GR1572" s="4"/>
      <c r="GS1572" s="4"/>
      <c r="GT1572" s="4"/>
      <c r="GU1572" s="4"/>
      <c r="GV1572" s="4"/>
      <c r="GW1572" s="4"/>
      <c r="GX1572" s="4"/>
      <c r="GY1572" s="4"/>
      <c r="GZ1572" s="4"/>
      <c r="HA1572" s="4"/>
      <c r="HB1572" s="4"/>
      <c r="HC1572" s="4"/>
      <c r="HD1572" s="4"/>
      <c r="HE1572" s="4"/>
      <c r="HF1572" s="4"/>
      <c r="HG1572" s="4"/>
      <c r="HH1572" s="4"/>
      <c r="HI1572" s="4"/>
      <c r="HJ1572" s="4"/>
      <c r="HK1572" s="4"/>
      <c r="HL1572" s="4"/>
      <c r="HM1572" s="4"/>
      <c r="HN1572" s="4"/>
      <c r="HO1572" s="4"/>
      <c r="HP1572" s="4"/>
      <c r="HQ1572" s="4"/>
      <c r="HR1572" s="4"/>
      <c r="HS1572" s="4"/>
      <c r="HT1572" s="4"/>
      <c r="HU1572" s="4"/>
      <c r="HV1572" s="4"/>
      <c r="HW1572" s="4"/>
      <c r="HX1572" s="4"/>
      <c r="HY1572" s="4"/>
    </row>
    <row r="1573" spans="1:233" s="1" customFormat="1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X1573" s="2"/>
      <c r="Y1573" s="3"/>
      <c r="FH1573" s="4"/>
      <c r="FI1573" s="4"/>
      <c r="FJ1573" s="4"/>
      <c r="FK1573" s="4"/>
      <c r="FL1573" s="4"/>
      <c r="FM1573" s="4"/>
      <c r="FN1573" s="4"/>
      <c r="FO1573" s="4"/>
      <c r="FP1573" s="4"/>
      <c r="FQ1573" s="4"/>
      <c r="FR1573" s="4"/>
      <c r="FS1573" s="4"/>
      <c r="FT1573" s="4"/>
      <c r="FU1573" s="4"/>
      <c r="FV1573" s="4"/>
      <c r="FW1573" s="4"/>
      <c r="FX1573" s="4"/>
      <c r="FY1573" s="4"/>
      <c r="FZ1573" s="4"/>
      <c r="GA1573" s="4"/>
      <c r="GB1573" s="4"/>
      <c r="GC1573" s="4"/>
      <c r="GD1573" s="4"/>
      <c r="GE1573" s="4"/>
      <c r="GF1573" s="4"/>
      <c r="GG1573" s="4"/>
      <c r="GH1573" s="4"/>
      <c r="GI1573" s="4"/>
      <c r="GJ1573" s="4"/>
      <c r="GK1573" s="4"/>
      <c r="GL1573" s="4"/>
      <c r="GM1573" s="4"/>
      <c r="GN1573" s="4"/>
      <c r="GO1573" s="4"/>
      <c r="GP1573" s="4"/>
      <c r="GQ1573" s="4"/>
      <c r="GR1573" s="4"/>
      <c r="GS1573" s="4"/>
      <c r="GT1573" s="4"/>
      <c r="GU1573" s="4"/>
      <c r="GV1573" s="4"/>
      <c r="GW1573" s="4"/>
      <c r="GX1573" s="4"/>
      <c r="GY1573" s="4"/>
      <c r="GZ1573" s="4"/>
      <c r="HA1573" s="4"/>
      <c r="HB1573" s="4"/>
      <c r="HC1573" s="4"/>
      <c r="HD1573" s="4"/>
      <c r="HE1573" s="4"/>
      <c r="HF1573" s="4"/>
      <c r="HG1573" s="4"/>
      <c r="HH1573" s="4"/>
      <c r="HI1573" s="4"/>
      <c r="HJ1573" s="4"/>
      <c r="HK1573" s="4"/>
      <c r="HL1573" s="4"/>
      <c r="HM1573" s="4"/>
      <c r="HN1573" s="4"/>
      <c r="HO1573" s="4"/>
      <c r="HP1573" s="4"/>
      <c r="HQ1573" s="4"/>
      <c r="HR1573" s="4"/>
      <c r="HS1573" s="4"/>
      <c r="HT1573" s="4"/>
      <c r="HU1573" s="4"/>
      <c r="HV1573" s="4"/>
      <c r="HW1573" s="4"/>
      <c r="HX1573" s="4"/>
      <c r="HY1573" s="4"/>
    </row>
    <row r="1574" spans="1:233" s="1" customFormat="1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X1574" s="2"/>
      <c r="Y1574" s="3"/>
      <c r="FH1574" s="4"/>
      <c r="FI1574" s="4"/>
      <c r="FJ1574" s="4"/>
      <c r="FK1574" s="4"/>
      <c r="FL1574" s="4"/>
      <c r="FM1574" s="4"/>
      <c r="FN1574" s="4"/>
      <c r="FO1574" s="4"/>
      <c r="FP1574" s="4"/>
      <c r="FQ1574" s="4"/>
      <c r="FR1574" s="4"/>
      <c r="FS1574" s="4"/>
      <c r="FT1574" s="4"/>
      <c r="FU1574" s="4"/>
      <c r="FV1574" s="4"/>
      <c r="FW1574" s="4"/>
      <c r="FX1574" s="4"/>
      <c r="FY1574" s="4"/>
      <c r="FZ1574" s="4"/>
      <c r="GA1574" s="4"/>
      <c r="GB1574" s="4"/>
      <c r="GC1574" s="4"/>
      <c r="GD1574" s="4"/>
      <c r="GE1574" s="4"/>
      <c r="GF1574" s="4"/>
      <c r="GG1574" s="4"/>
      <c r="GH1574" s="4"/>
      <c r="GI1574" s="4"/>
      <c r="GJ1574" s="4"/>
      <c r="GK1574" s="4"/>
      <c r="GL1574" s="4"/>
      <c r="GM1574" s="4"/>
      <c r="GN1574" s="4"/>
      <c r="GO1574" s="4"/>
      <c r="GP1574" s="4"/>
      <c r="GQ1574" s="4"/>
      <c r="GR1574" s="4"/>
      <c r="GS1574" s="4"/>
      <c r="GT1574" s="4"/>
      <c r="GU1574" s="4"/>
      <c r="GV1574" s="4"/>
      <c r="GW1574" s="4"/>
      <c r="GX1574" s="4"/>
      <c r="GY1574" s="4"/>
      <c r="GZ1574" s="4"/>
      <c r="HA1574" s="4"/>
      <c r="HB1574" s="4"/>
      <c r="HC1574" s="4"/>
      <c r="HD1574" s="4"/>
      <c r="HE1574" s="4"/>
      <c r="HF1574" s="4"/>
      <c r="HG1574" s="4"/>
      <c r="HH1574" s="4"/>
      <c r="HI1574" s="4"/>
      <c r="HJ1574" s="4"/>
      <c r="HK1574" s="4"/>
      <c r="HL1574" s="4"/>
      <c r="HM1574" s="4"/>
      <c r="HN1574" s="4"/>
      <c r="HO1574" s="4"/>
      <c r="HP1574" s="4"/>
      <c r="HQ1574" s="4"/>
      <c r="HR1574" s="4"/>
      <c r="HS1574" s="4"/>
      <c r="HT1574" s="4"/>
      <c r="HU1574" s="4"/>
      <c r="HV1574" s="4"/>
      <c r="HW1574" s="4"/>
      <c r="HX1574" s="4"/>
      <c r="HY1574" s="4"/>
    </row>
    <row r="1575" spans="1:233" s="1" customFormat="1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X1575" s="2"/>
      <c r="Y1575" s="3"/>
      <c r="FH1575" s="4"/>
      <c r="FI1575" s="4"/>
      <c r="FJ1575" s="4"/>
      <c r="FK1575" s="4"/>
      <c r="FL1575" s="4"/>
      <c r="FM1575" s="4"/>
      <c r="FN1575" s="4"/>
      <c r="FO1575" s="4"/>
      <c r="FP1575" s="4"/>
      <c r="FQ1575" s="4"/>
      <c r="FR1575" s="4"/>
      <c r="FS1575" s="4"/>
      <c r="FT1575" s="4"/>
      <c r="FU1575" s="4"/>
      <c r="FV1575" s="4"/>
      <c r="FW1575" s="4"/>
      <c r="FX1575" s="4"/>
      <c r="FY1575" s="4"/>
      <c r="FZ1575" s="4"/>
      <c r="GA1575" s="4"/>
      <c r="GB1575" s="4"/>
      <c r="GC1575" s="4"/>
      <c r="GD1575" s="4"/>
      <c r="GE1575" s="4"/>
      <c r="GF1575" s="4"/>
      <c r="GG1575" s="4"/>
      <c r="GH1575" s="4"/>
      <c r="GI1575" s="4"/>
      <c r="GJ1575" s="4"/>
      <c r="GK1575" s="4"/>
      <c r="GL1575" s="4"/>
      <c r="GM1575" s="4"/>
      <c r="GN1575" s="4"/>
      <c r="GO1575" s="4"/>
      <c r="GP1575" s="4"/>
      <c r="GQ1575" s="4"/>
      <c r="GR1575" s="4"/>
      <c r="GS1575" s="4"/>
      <c r="GT1575" s="4"/>
      <c r="GU1575" s="4"/>
      <c r="GV1575" s="4"/>
      <c r="GW1575" s="4"/>
      <c r="GX1575" s="4"/>
      <c r="GY1575" s="4"/>
      <c r="GZ1575" s="4"/>
      <c r="HA1575" s="4"/>
      <c r="HB1575" s="4"/>
      <c r="HC1575" s="4"/>
      <c r="HD1575" s="4"/>
      <c r="HE1575" s="4"/>
      <c r="HF1575" s="4"/>
      <c r="HG1575" s="4"/>
      <c r="HH1575" s="4"/>
      <c r="HI1575" s="4"/>
      <c r="HJ1575" s="4"/>
      <c r="HK1575" s="4"/>
      <c r="HL1575" s="4"/>
      <c r="HM1575" s="4"/>
      <c r="HN1575" s="4"/>
      <c r="HO1575" s="4"/>
      <c r="HP1575" s="4"/>
      <c r="HQ1575" s="4"/>
      <c r="HR1575" s="4"/>
      <c r="HS1575" s="4"/>
      <c r="HT1575" s="4"/>
      <c r="HU1575" s="4"/>
      <c r="HV1575" s="4"/>
      <c r="HW1575" s="4"/>
      <c r="HX1575" s="4"/>
      <c r="HY1575" s="4"/>
    </row>
    <row r="1576" spans="1:233" s="1" customFormat="1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X1576" s="2"/>
      <c r="Y1576" s="3"/>
      <c r="FH1576" s="4"/>
      <c r="FI1576" s="4"/>
      <c r="FJ1576" s="4"/>
      <c r="FK1576" s="4"/>
      <c r="FL1576" s="4"/>
      <c r="FM1576" s="4"/>
      <c r="FN1576" s="4"/>
      <c r="FO1576" s="4"/>
      <c r="FP1576" s="4"/>
      <c r="FQ1576" s="4"/>
      <c r="FR1576" s="4"/>
      <c r="FS1576" s="4"/>
      <c r="FT1576" s="4"/>
      <c r="FU1576" s="4"/>
      <c r="FV1576" s="4"/>
      <c r="FW1576" s="4"/>
      <c r="FX1576" s="4"/>
      <c r="FY1576" s="4"/>
      <c r="FZ1576" s="4"/>
      <c r="GA1576" s="4"/>
      <c r="GB1576" s="4"/>
      <c r="GC1576" s="4"/>
      <c r="GD1576" s="4"/>
      <c r="GE1576" s="4"/>
      <c r="GF1576" s="4"/>
      <c r="GG1576" s="4"/>
      <c r="GH1576" s="4"/>
      <c r="GI1576" s="4"/>
      <c r="GJ1576" s="4"/>
      <c r="GK1576" s="4"/>
      <c r="GL1576" s="4"/>
      <c r="GM1576" s="4"/>
      <c r="GN1576" s="4"/>
      <c r="GO1576" s="4"/>
      <c r="GP1576" s="4"/>
      <c r="GQ1576" s="4"/>
      <c r="GR1576" s="4"/>
      <c r="GS1576" s="4"/>
      <c r="GT1576" s="4"/>
      <c r="GU1576" s="4"/>
      <c r="GV1576" s="4"/>
      <c r="GW1576" s="4"/>
      <c r="GX1576" s="4"/>
      <c r="GY1576" s="4"/>
      <c r="GZ1576" s="4"/>
      <c r="HA1576" s="4"/>
      <c r="HB1576" s="4"/>
      <c r="HC1576" s="4"/>
      <c r="HD1576" s="4"/>
      <c r="HE1576" s="4"/>
      <c r="HF1576" s="4"/>
      <c r="HG1576" s="4"/>
      <c r="HH1576" s="4"/>
      <c r="HI1576" s="4"/>
      <c r="HJ1576" s="4"/>
      <c r="HK1576" s="4"/>
      <c r="HL1576" s="4"/>
      <c r="HM1576" s="4"/>
      <c r="HN1576" s="4"/>
      <c r="HO1576" s="4"/>
      <c r="HP1576" s="4"/>
      <c r="HQ1576" s="4"/>
      <c r="HR1576" s="4"/>
      <c r="HS1576" s="4"/>
      <c r="HT1576" s="4"/>
      <c r="HU1576" s="4"/>
      <c r="HV1576" s="4"/>
      <c r="HW1576" s="4"/>
      <c r="HX1576" s="4"/>
      <c r="HY1576" s="4"/>
    </row>
    <row r="1577" spans="1:233" s="1" customFormat="1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X1577" s="2"/>
      <c r="Y1577" s="3"/>
      <c r="FH1577" s="4"/>
      <c r="FI1577" s="4"/>
      <c r="FJ1577" s="4"/>
      <c r="FK1577" s="4"/>
      <c r="FL1577" s="4"/>
      <c r="FM1577" s="4"/>
      <c r="FN1577" s="4"/>
      <c r="FO1577" s="4"/>
      <c r="FP1577" s="4"/>
      <c r="FQ1577" s="4"/>
      <c r="FR1577" s="4"/>
      <c r="FS1577" s="4"/>
      <c r="FT1577" s="4"/>
      <c r="FU1577" s="4"/>
      <c r="FV1577" s="4"/>
      <c r="FW1577" s="4"/>
      <c r="FX1577" s="4"/>
      <c r="FY1577" s="4"/>
      <c r="FZ1577" s="4"/>
      <c r="GA1577" s="4"/>
      <c r="GB1577" s="4"/>
      <c r="GC1577" s="4"/>
      <c r="GD1577" s="4"/>
      <c r="GE1577" s="4"/>
      <c r="GF1577" s="4"/>
      <c r="GG1577" s="4"/>
      <c r="GH1577" s="4"/>
      <c r="GI1577" s="4"/>
      <c r="GJ1577" s="4"/>
      <c r="GK1577" s="4"/>
      <c r="GL1577" s="4"/>
      <c r="GM1577" s="4"/>
      <c r="GN1577" s="4"/>
      <c r="GO1577" s="4"/>
      <c r="GP1577" s="4"/>
      <c r="GQ1577" s="4"/>
      <c r="GR1577" s="4"/>
      <c r="GS1577" s="4"/>
      <c r="GT1577" s="4"/>
      <c r="GU1577" s="4"/>
      <c r="GV1577" s="4"/>
      <c r="GW1577" s="4"/>
      <c r="GX1577" s="4"/>
      <c r="GY1577" s="4"/>
      <c r="GZ1577" s="4"/>
      <c r="HA1577" s="4"/>
      <c r="HB1577" s="4"/>
      <c r="HC1577" s="4"/>
      <c r="HD1577" s="4"/>
      <c r="HE1577" s="4"/>
      <c r="HF1577" s="4"/>
      <c r="HG1577" s="4"/>
      <c r="HH1577" s="4"/>
      <c r="HI1577" s="4"/>
      <c r="HJ1577" s="4"/>
      <c r="HK1577" s="4"/>
      <c r="HL1577" s="4"/>
      <c r="HM1577" s="4"/>
      <c r="HN1577" s="4"/>
      <c r="HO1577" s="4"/>
      <c r="HP1577" s="4"/>
      <c r="HQ1577" s="4"/>
      <c r="HR1577" s="4"/>
      <c r="HS1577" s="4"/>
      <c r="HT1577" s="4"/>
      <c r="HU1577" s="4"/>
      <c r="HV1577" s="4"/>
      <c r="HW1577" s="4"/>
      <c r="HX1577" s="4"/>
      <c r="HY1577" s="4"/>
    </row>
    <row r="1578" spans="1:233" s="1" customFormat="1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X1578" s="2"/>
      <c r="Y1578" s="3"/>
      <c r="FH1578" s="4"/>
      <c r="FI1578" s="4"/>
      <c r="FJ1578" s="4"/>
      <c r="FK1578" s="4"/>
      <c r="FL1578" s="4"/>
      <c r="FM1578" s="4"/>
      <c r="FN1578" s="4"/>
      <c r="FO1578" s="4"/>
      <c r="FP1578" s="4"/>
      <c r="FQ1578" s="4"/>
      <c r="FR1578" s="4"/>
      <c r="FS1578" s="4"/>
      <c r="FT1578" s="4"/>
      <c r="FU1578" s="4"/>
      <c r="FV1578" s="4"/>
      <c r="FW1578" s="4"/>
      <c r="FX1578" s="4"/>
      <c r="FY1578" s="4"/>
      <c r="FZ1578" s="4"/>
      <c r="GA1578" s="4"/>
      <c r="GB1578" s="4"/>
      <c r="GC1578" s="4"/>
      <c r="GD1578" s="4"/>
      <c r="GE1578" s="4"/>
      <c r="GF1578" s="4"/>
      <c r="GG1578" s="4"/>
      <c r="GH1578" s="4"/>
      <c r="GI1578" s="4"/>
      <c r="GJ1578" s="4"/>
      <c r="GK1578" s="4"/>
      <c r="GL1578" s="4"/>
      <c r="GM1578" s="4"/>
      <c r="GN1578" s="4"/>
      <c r="GO1578" s="4"/>
      <c r="GP1578" s="4"/>
      <c r="GQ1578" s="4"/>
      <c r="GR1578" s="4"/>
      <c r="GS1578" s="4"/>
      <c r="GT1578" s="4"/>
      <c r="GU1578" s="4"/>
      <c r="GV1578" s="4"/>
      <c r="GW1578" s="4"/>
      <c r="GX1578" s="4"/>
      <c r="GY1578" s="4"/>
      <c r="GZ1578" s="4"/>
      <c r="HA1578" s="4"/>
      <c r="HB1578" s="4"/>
      <c r="HC1578" s="4"/>
      <c r="HD1578" s="4"/>
      <c r="HE1578" s="4"/>
      <c r="HF1578" s="4"/>
      <c r="HG1578" s="4"/>
      <c r="HH1578" s="4"/>
      <c r="HI1578" s="4"/>
      <c r="HJ1578" s="4"/>
      <c r="HK1578" s="4"/>
      <c r="HL1578" s="4"/>
      <c r="HM1578" s="4"/>
      <c r="HN1578" s="4"/>
      <c r="HO1578" s="4"/>
      <c r="HP1578" s="4"/>
      <c r="HQ1578" s="4"/>
      <c r="HR1578" s="4"/>
      <c r="HS1578" s="4"/>
      <c r="HT1578" s="4"/>
      <c r="HU1578" s="4"/>
      <c r="HV1578" s="4"/>
      <c r="HW1578" s="4"/>
      <c r="HX1578" s="4"/>
      <c r="HY1578" s="4"/>
    </row>
    <row r="1579" spans="1:233" s="1" customFormat="1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X1579" s="2"/>
      <c r="Y1579" s="3"/>
      <c r="FH1579" s="4"/>
      <c r="FI1579" s="4"/>
      <c r="FJ1579" s="4"/>
      <c r="FK1579" s="4"/>
      <c r="FL1579" s="4"/>
      <c r="FM1579" s="4"/>
      <c r="FN1579" s="4"/>
      <c r="FO1579" s="4"/>
      <c r="FP1579" s="4"/>
      <c r="FQ1579" s="4"/>
      <c r="FR1579" s="4"/>
      <c r="FS1579" s="4"/>
      <c r="FT1579" s="4"/>
      <c r="FU1579" s="4"/>
      <c r="FV1579" s="4"/>
      <c r="FW1579" s="4"/>
      <c r="FX1579" s="4"/>
      <c r="FY1579" s="4"/>
      <c r="FZ1579" s="4"/>
      <c r="GA1579" s="4"/>
      <c r="GB1579" s="4"/>
      <c r="GC1579" s="4"/>
      <c r="GD1579" s="4"/>
      <c r="GE1579" s="4"/>
      <c r="GF1579" s="4"/>
      <c r="GG1579" s="4"/>
      <c r="GH1579" s="4"/>
      <c r="GI1579" s="4"/>
      <c r="GJ1579" s="4"/>
      <c r="GK1579" s="4"/>
      <c r="GL1579" s="4"/>
      <c r="GM1579" s="4"/>
      <c r="GN1579" s="4"/>
      <c r="GO1579" s="4"/>
      <c r="GP1579" s="4"/>
      <c r="GQ1579" s="4"/>
      <c r="GR1579" s="4"/>
      <c r="GS1579" s="4"/>
      <c r="GT1579" s="4"/>
      <c r="GU1579" s="4"/>
      <c r="GV1579" s="4"/>
      <c r="GW1579" s="4"/>
      <c r="GX1579" s="4"/>
      <c r="GY1579" s="4"/>
      <c r="GZ1579" s="4"/>
      <c r="HA1579" s="4"/>
      <c r="HB1579" s="4"/>
      <c r="HC1579" s="4"/>
      <c r="HD1579" s="4"/>
      <c r="HE1579" s="4"/>
      <c r="HF1579" s="4"/>
      <c r="HG1579" s="4"/>
      <c r="HH1579" s="4"/>
      <c r="HI1579" s="4"/>
      <c r="HJ1579" s="4"/>
      <c r="HK1579" s="4"/>
      <c r="HL1579" s="4"/>
      <c r="HM1579" s="4"/>
      <c r="HN1579" s="4"/>
      <c r="HO1579" s="4"/>
      <c r="HP1579" s="4"/>
      <c r="HQ1579" s="4"/>
      <c r="HR1579" s="4"/>
      <c r="HS1579" s="4"/>
      <c r="HT1579" s="4"/>
      <c r="HU1579" s="4"/>
      <c r="HV1579" s="4"/>
      <c r="HW1579" s="4"/>
      <c r="HX1579" s="4"/>
      <c r="HY1579" s="4"/>
    </row>
    <row r="1580" spans="1:233" s="1" customFormat="1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X1580" s="2"/>
      <c r="Y1580" s="3"/>
      <c r="FH1580" s="4"/>
      <c r="FI1580" s="4"/>
      <c r="FJ1580" s="4"/>
      <c r="FK1580" s="4"/>
      <c r="FL1580" s="4"/>
      <c r="FM1580" s="4"/>
      <c r="FN1580" s="4"/>
      <c r="FO1580" s="4"/>
      <c r="FP1580" s="4"/>
      <c r="FQ1580" s="4"/>
      <c r="FR1580" s="4"/>
      <c r="FS1580" s="4"/>
      <c r="FT1580" s="4"/>
      <c r="FU1580" s="4"/>
      <c r="FV1580" s="4"/>
      <c r="FW1580" s="4"/>
      <c r="FX1580" s="4"/>
      <c r="FY1580" s="4"/>
      <c r="FZ1580" s="4"/>
      <c r="GA1580" s="4"/>
      <c r="GB1580" s="4"/>
      <c r="GC1580" s="4"/>
      <c r="GD1580" s="4"/>
      <c r="GE1580" s="4"/>
      <c r="GF1580" s="4"/>
      <c r="GG1580" s="4"/>
      <c r="GH1580" s="4"/>
      <c r="GI1580" s="4"/>
      <c r="GJ1580" s="4"/>
      <c r="GK1580" s="4"/>
      <c r="GL1580" s="4"/>
      <c r="GM1580" s="4"/>
      <c r="GN1580" s="4"/>
      <c r="GO1580" s="4"/>
      <c r="GP1580" s="4"/>
      <c r="GQ1580" s="4"/>
      <c r="GR1580" s="4"/>
      <c r="GS1580" s="4"/>
      <c r="GT1580" s="4"/>
      <c r="GU1580" s="4"/>
      <c r="GV1580" s="4"/>
      <c r="GW1580" s="4"/>
      <c r="GX1580" s="4"/>
      <c r="GY1580" s="4"/>
      <c r="GZ1580" s="4"/>
      <c r="HA1580" s="4"/>
      <c r="HB1580" s="4"/>
      <c r="HC1580" s="4"/>
      <c r="HD1580" s="4"/>
      <c r="HE1580" s="4"/>
      <c r="HF1580" s="4"/>
      <c r="HG1580" s="4"/>
      <c r="HH1580" s="4"/>
      <c r="HI1580" s="4"/>
      <c r="HJ1580" s="4"/>
      <c r="HK1580" s="4"/>
      <c r="HL1580" s="4"/>
      <c r="HM1580" s="4"/>
      <c r="HN1580" s="4"/>
      <c r="HO1580" s="4"/>
      <c r="HP1580" s="4"/>
      <c r="HQ1580" s="4"/>
      <c r="HR1580" s="4"/>
      <c r="HS1580" s="4"/>
      <c r="HT1580" s="4"/>
      <c r="HU1580" s="4"/>
      <c r="HV1580" s="4"/>
      <c r="HW1580" s="4"/>
      <c r="HX1580" s="4"/>
      <c r="HY1580" s="4"/>
    </row>
    <row r="1581" spans="1:233" s="1" customFormat="1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X1581" s="2"/>
      <c r="Y1581" s="3"/>
      <c r="FH1581" s="4"/>
      <c r="FI1581" s="4"/>
      <c r="FJ1581" s="4"/>
      <c r="FK1581" s="4"/>
      <c r="FL1581" s="4"/>
      <c r="FM1581" s="4"/>
      <c r="FN1581" s="4"/>
      <c r="FO1581" s="4"/>
      <c r="FP1581" s="4"/>
      <c r="FQ1581" s="4"/>
      <c r="FR1581" s="4"/>
      <c r="FS1581" s="4"/>
      <c r="FT1581" s="4"/>
      <c r="FU1581" s="4"/>
      <c r="FV1581" s="4"/>
      <c r="FW1581" s="4"/>
      <c r="FX1581" s="4"/>
      <c r="FY1581" s="4"/>
      <c r="FZ1581" s="4"/>
      <c r="GA1581" s="4"/>
      <c r="GB1581" s="4"/>
      <c r="GC1581" s="4"/>
      <c r="GD1581" s="4"/>
      <c r="GE1581" s="4"/>
      <c r="GF1581" s="4"/>
      <c r="GG1581" s="4"/>
      <c r="GH1581" s="4"/>
      <c r="GI1581" s="4"/>
      <c r="GJ1581" s="4"/>
      <c r="GK1581" s="4"/>
      <c r="GL1581" s="4"/>
      <c r="GM1581" s="4"/>
      <c r="GN1581" s="4"/>
      <c r="GO1581" s="4"/>
      <c r="GP1581" s="4"/>
      <c r="GQ1581" s="4"/>
      <c r="GR1581" s="4"/>
      <c r="GS1581" s="4"/>
      <c r="GT1581" s="4"/>
      <c r="GU1581" s="4"/>
      <c r="GV1581" s="4"/>
      <c r="GW1581" s="4"/>
      <c r="GX1581" s="4"/>
      <c r="GY1581" s="4"/>
      <c r="GZ1581" s="4"/>
      <c r="HA1581" s="4"/>
      <c r="HB1581" s="4"/>
      <c r="HC1581" s="4"/>
      <c r="HD1581" s="4"/>
      <c r="HE1581" s="4"/>
      <c r="HF1581" s="4"/>
      <c r="HG1581" s="4"/>
      <c r="HH1581" s="4"/>
      <c r="HI1581" s="4"/>
      <c r="HJ1581" s="4"/>
      <c r="HK1581" s="4"/>
      <c r="HL1581" s="4"/>
      <c r="HM1581" s="4"/>
      <c r="HN1581" s="4"/>
      <c r="HO1581" s="4"/>
      <c r="HP1581" s="4"/>
      <c r="HQ1581" s="4"/>
      <c r="HR1581" s="4"/>
      <c r="HS1581" s="4"/>
      <c r="HT1581" s="4"/>
      <c r="HU1581" s="4"/>
      <c r="HV1581" s="4"/>
      <c r="HW1581" s="4"/>
      <c r="HX1581" s="4"/>
      <c r="HY1581" s="4"/>
    </row>
    <row r="1582" spans="1:233" s="1" customFormat="1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X1582" s="2"/>
      <c r="Y1582" s="3"/>
      <c r="FH1582" s="4"/>
      <c r="FI1582" s="4"/>
      <c r="FJ1582" s="4"/>
      <c r="FK1582" s="4"/>
      <c r="FL1582" s="4"/>
      <c r="FM1582" s="4"/>
      <c r="FN1582" s="4"/>
      <c r="FO1582" s="4"/>
      <c r="FP1582" s="4"/>
      <c r="FQ1582" s="4"/>
      <c r="FR1582" s="4"/>
      <c r="FS1582" s="4"/>
      <c r="FT1582" s="4"/>
      <c r="FU1582" s="4"/>
      <c r="FV1582" s="4"/>
      <c r="FW1582" s="4"/>
      <c r="FX1582" s="4"/>
      <c r="FY1582" s="4"/>
      <c r="FZ1582" s="4"/>
      <c r="GA1582" s="4"/>
      <c r="GB1582" s="4"/>
      <c r="GC1582" s="4"/>
      <c r="GD1582" s="4"/>
      <c r="GE1582" s="4"/>
      <c r="GF1582" s="4"/>
      <c r="GG1582" s="4"/>
      <c r="GH1582" s="4"/>
      <c r="GI1582" s="4"/>
      <c r="GJ1582" s="4"/>
      <c r="GK1582" s="4"/>
      <c r="GL1582" s="4"/>
      <c r="GM1582" s="4"/>
      <c r="GN1582" s="4"/>
      <c r="GO1582" s="4"/>
      <c r="GP1582" s="4"/>
      <c r="GQ1582" s="4"/>
      <c r="GR1582" s="4"/>
      <c r="GS1582" s="4"/>
      <c r="GT1582" s="4"/>
      <c r="GU1582" s="4"/>
      <c r="GV1582" s="4"/>
      <c r="GW1582" s="4"/>
      <c r="GX1582" s="4"/>
      <c r="GY1582" s="4"/>
      <c r="GZ1582" s="4"/>
      <c r="HA1582" s="4"/>
      <c r="HB1582" s="4"/>
      <c r="HC1582" s="4"/>
      <c r="HD1582" s="4"/>
      <c r="HE1582" s="4"/>
      <c r="HF1582" s="4"/>
      <c r="HG1582" s="4"/>
      <c r="HH1582" s="4"/>
      <c r="HI1582" s="4"/>
      <c r="HJ1582" s="4"/>
      <c r="HK1582" s="4"/>
      <c r="HL1582" s="4"/>
      <c r="HM1582" s="4"/>
      <c r="HN1582" s="4"/>
      <c r="HO1582" s="4"/>
      <c r="HP1582" s="4"/>
      <c r="HQ1582" s="4"/>
      <c r="HR1582" s="4"/>
      <c r="HS1582" s="4"/>
      <c r="HT1582" s="4"/>
      <c r="HU1582" s="4"/>
      <c r="HV1582" s="4"/>
      <c r="HW1582" s="4"/>
      <c r="HX1582" s="4"/>
      <c r="HY1582" s="4"/>
    </row>
    <row r="1583" spans="1:233" s="1" customFormat="1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X1583" s="2"/>
      <c r="Y1583" s="3"/>
      <c r="FH1583" s="4"/>
      <c r="FI1583" s="4"/>
      <c r="FJ1583" s="4"/>
      <c r="FK1583" s="4"/>
      <c r="FL1583" s="4"/>
      <c r="FM1583" s="4"/>
      <c r="FN1583" s="4"/>
      <c r="FO1583" s="4"/>
      <c r="FP1583" s="4"/>
      <c r="FQ1583" s="4"/>
      <c r="FR1583" s="4"/>
      <c r="FS1583" s="4"/>
      <c r="FT1583" s="4"/>
      <c r="FU1583" s="4"/>
      <c r="FV1583" s="4"/>
      <c r="FW1583" s="4"/>
      <c r="FX1583" s="4"/>
      <c r="FY1583" s="4"/>
      <c r="FZ1583" s="4"/>
      <c r="GA1583" s="4"/>
      <c r="GB1583" s="4"/>
      <c r="GC1583" s="4"/>
      <c r="GD1583" s="4"/>
      <c r="GE1583" s="4"/>
      <c r="GF1583" s="4"/>
      <c r="GG1583" s="4"/>
      <c r="GH1583" s="4"/>
      <c r="GI1583" s="4"/>
      <c r="GJ1583" s="4"/>
      <c r="GK1583" s="4"/>
      <c r="GL1583" s="4"/>
      <c r="GM1583" s="4"/>
      <c r="GN1583" s="4"/>
      <c r="GO1583" s="4"/>
      <c r="GP1583" s="4"/>
      <c r="GQ1583" s="4"/>
      <c r="GR1583" s="4"/>
      <c r="GS1583" s="4"/>
      <c r="GT1583" s="4"/>
      <c r="GU1583" s="4"/>
      <c r="GV1583" s="4"/>
      <c r="GW1583" s="4"/>
      <c r="GX1583" s="4"/>
      <c r="GY1583" s="4"/>
      <c r="GZ1583" s="4"/>
      <c r="HA1583" s="4"/>
      <c r="HB1583" s="4"/>
      <c r="HC1583" s="4"/>
      <c r="HD1583" s="4"/>
      <c r="HE1583" s="4"/>
      <c r="HF1583" s="4"/>
      <c r="HG1583" s="4"/>
      <c r="HH1583" s="4"/>
      <c r="HI1583" s="4"/>
      <c r="HJ1583" s="4"/>
      <c r="HK1583" s="4"/>
      <c r="HL1583" s="4"/>
      <c r="HM1583" s="4"/>
      <c r="HN1583" s="4"/>
      <c r="HO1583" s="4"/>
      <c r="HP1583" s="4"/>
      <c r="HQ1583" s="4"/>
      <c r="HR1583" s="4"/>
      <c r="HS1583" s="4"/>
      <c r="HT1583" s="4"/>
      <c r="HU1583" s="4"/>
      <c r="HV1583" s="4"/>
      <c r="HW1583" s="4"/>
      <c r="HX1583" s="4"/>
      <c r="HY1583" s="4"/>
    </row>
    <row r="1584" spans="1:233" s="1" customFormat="1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X1584" s="2"/>
      <c r="Y1584" s="3"/>
      <c r="FH1584" s="4"/>
      <c r="FI1584" s="4"/>
      <c r="FJ1584" s="4"/>
      <c r="FK1584" s="4"/>
      <c r="FL1584" s="4"/>
      <c r="FM1584" s="4"/>
      <c r="FN1584" s="4"/>
      <c r="FO1584" s="4"/>
      <c r="FP1584" s="4"/>
      <c r="FQ1584" s="4"/>
      <c r="FR1584" s="4"/>
      <c r="FS1584" s="4"/>
      <c r="FT1584" s="4"/>
      <c r="FU1584" s="4"/>
      <c r="FV1584" s="4"/>
      <c r="FW1584" s="4"/>
      <c r="FX1584" s="4"/>
      <c r="FY1584" s="4"/>
      <c r="FZ1584" s="4"/>
      <c r="GA1584" s="4"/>
      <c r="GB1584" s="4"/>
      <c r="GC1584" s="4"/>
      <c r="GD1584" s="4"/>
      <c r="GE1584" s="4"/>
      <c r="GF1584" s="4"/>
      <c r="GG1584" s="4"/>
      <c r="GH1584" s="4"/>
      <c r="GI1584" s="4"/>
      <c r="GJ1584" s="4"/>
      <c r="GK1584" s="4"/>
      <c r="GL1584" s="4"/>
      <c r="GM1584" s="4"/>
      <c r="GN1584" s="4"/>
      <c r="GO1584" s="4"/>
      <c r="GP1584" s="4"/>
      <c r="GQ1584" s="4"/>
      <c r="GR1584" s="4"/>
      <c r="GS1584" s="4"/>
      <c r="GT1584" s="4"/>
      <c r="GU1584" s="4"/>
      <c r="GV1584" s="4"/>
      <c r="GW1584" s="4"/>
      <c r="GX1584" s="4"/>
      <c r="GY1584" s="4"/>
      <c r="GZ1584" s="4"/>
      <c r="HA1584" s="4"/>
      <c r="HB1584" s="4"/>
      <c r="HC1584" s="4"/>
      <c r="HD1584" s="4"/>
      <c r="HE1584" s="4"/>
      <c r="HF1584" s="4"/>
      <c r="HG1584" s="4"/>
      <c r="HH1584" s="4"/>
      <c r="HI1584" s="4"/>
      <c r="HJ1584" s="4"/>
      <c r="HK1584" s="4"/>
      <c r="HL1584" s="4"/>
      <c r="HM1584" s="4"/>
      <c r="HN1584" s="4"/>
      <c r="HO1584" s="4"/>
      <c r="HP1584" s="4"/>
      <c r="HQ1584" s="4"/>
      <c r="HR1584" s="4"/>
      <c r="HS1584" s="4"/>
      <c r="HT1584" s="4"/>
      <c r="HU1584" s="4"/>
      <c r="HV1584" s="4"/>
      <c r="HW1584" s="4"/>
      <c r="HX1584" s="4"/>
      <c r="HY1584" s="4"/>
    </row>
    <row r="1585" spans="1:233" s="1" customFormat="1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X1585" s="2"/>
      <c r="Y1585" s="3"/>
      <c r="FH1585" s="4"/>
      <c r="FI1585" s="4"/>
      <c r="FJ1585" s="4"/>
      <c r="FK1585" s="4"/>
      <c r="FL1585" s="4"/>
      <c r="FM1585" s="4"/>
      <c r="FN1585" s="4"/>
      <c r="FO1585" s="4"/>
      <c r="FP1585" s="4"/>
      <c r="FQ1585" s="4"/>
      <c r="FR1585" s="4"/>
      <c r="FS1585" s="4"/>
      <c r="FT1585" s="4"/>
      <c r="FU1585" s="4"/>
      <c r="FV1585" s="4"/>
      <c r="FW1585" s="4"/>
      <c r="FX1585" s="4"/>
      <c r="FY1585" s="4"/>
      <c r="FZ1585" s="4"/>
      <c r="GA1585" s="4"/>
      <c r="GB1585" s="4"/>
      <c r="GC1585" s="4"/>
      <c r="GD1585" s="4"/>
      <c r="GE1585" s="4"/>
      <c r="GF1585" s="4"/>
      <c r="GG1585" s="4"/>
      <c r="GH1585" s="4"/>
      <c r="GI1585" s="4"/>
      <c r="GJ1585" s="4"/>
      <c r="GK1585" s="4"/>
      <c r="GL1585" s="4"/>
      <c r="GM1585" s="4"/>
      <c r="GN1585" s="4"/>
      <c r="GO1585" s="4"/>
      <c r="GP1585" s="4"/>
      <c r="GQ1585" s="4"/>
      <c r="GR1585" s="4"/>
      <c r="GS1585" s="4"/>
      <c r="GT1585" s="4"/>
      <c r="GU1585" s="4"/>
      <c r="GV1585" s="4"/>
      <c r="GW1585" s="4"/>
      <c r="GX1585" s="4"/>
      <c r="GY1585" s="4"/>
      <c r="GZ1585" s="4"/>
      <c r="HA1585" s="4"/>
      <c r="HB1585" s="4"/>
      <c r="HC1585" s="4"/>
      <c r="HD1585" s="4"/>
      <c r="HE1585" s="4"/>
      <c r="HF1585" s="4"/>
      <c r="HG1585" s="4"/>
      <c r="HH1585" s="4"/>
      <c r="HI1585" s="4"/>
      <c r="HJ1585" s="4"/>
      <c r="HK1585" s="4"/>
      <c r="HL1585" s="4"/>
      <c r="HM1585" s="4"/>
      <c r="HN1585" s="4"/>
      <c r="HO1585" s="4"/>
      <c r="HP1585" s="4"/>
      <c r="HQ1585" s="4"/>
      <c r="HR1585" s="4"/>
      <c r="HS1585" s="4"/>
      <c r="HT1585" s="4"/>
      <c r="HU1585" s="4"/>
      <c r="HV1585" s="4"/>
      <c r="HW1585" s="4"/>
      <c r="HX1585" s="4"/>
      <c r="HY1585" s="4"/>
    </row>
    <row r="1586" spans="1:233" s="1" customFormat="1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X1586" s="2"/>
      <c r="Y1586" s="3"/>
      <c r="FH1586" s="4"/>
      <c r="FI1586" s="4"/>
      <c r="FJ1586" s="4"/>
      <c r="FK1586" s="4"/>
      <c r="FL1586" s="4"/>
      <c r="FM1586" s="4"/>
      <c r="FN1586" s="4"/>
      <c r="FO1586" s="4"/>
      <c r="FP1586" s="4"/>
      <c r="FQ1586" s="4"/>
      <c r="FR1586" s="4"/>
      <c r="FS1586" s="4"/>
      <c r="FT1586" s="4"/>
      <c r="FU1586" s="4"/>
      <c r="FV1586" s="4"/>
      <c r="FW1586" s="4"/>
      <c r="FX1586" s="4"/>
      <c r="FY1586" s="4"/>
      <c r="FZ1586" s="4"/>
      <c r="GA1586" s="4"/>
      <c r="GB1586" s="4"/>
      <c r="GC1586" s="4"/>
      <c r="GD1586" s="4"/>
      <c r="GE1586" s="4"/>
      <c r="GF1586" s="4"/>
      <c r="GG1586" s="4"/>
      <c r="GH1586" s="4"/>
      <c r="GI1586" s="4"/>
      <c r="GJ1586" s="4"/>
      <c r="GK1586" s="4"/>
      <c r="GL1586" s="4"/>
      <c r="GM1586" s="4"/>
      <c r="GN1586" s="4"/>
      <c r="GO1586" s="4"/>
      <c r="GP1586" s="4"/>
      <c r="GQ1586" s="4"/>
      <c r="GR1586" s="4"/>
      <c r="GS1586" s="4"/>
      <c r="GT1586" s="4"/>
      <c r="GU1586" s="4"/>
      <c r="GV1586" s="4"/>
      <c r="GW1586" s="4"/>
      <c r="GX1586" s="4"/>
      <c r="GY1586" s="4"/>
      <c r="GZ1586" s="4"/>
      <c r="HA1586" s="4"/>
      <c r="HB1586" s="4"/>
      <c r="HC1586" s="4"/>
      <c r="HD1586" s="4"/>
      <c r="HE1586" s="4"/>
      <c r="HF1586" s="4"/>
      <c r="HG1586" s="4"/>
      <c r="HH1586" s="4"/>
      <c r="HI1586" s="4"/>
      <c r="HJ1586" s="4"/>
      <c r="HK1586" s="4"/>
      <c r="HL1586" s="4"/>
      <c r="HM1586" s="4"/>
      <c r="HN1586" s="4"/>
      <c r="HO1586" s="4"/>
      <c r="HP1586" s="4"/>
      <c r="HQ1586" s="4"/>
      <c r="HR1586" s="4"/>
      <c r="HS1586" s="4"/>
      <c r="HT1586" s="4"/>
      <c r="HU1586" s="4"/>
      <c r="HV1586" s="4"/>
      <c r="HW1586" s="4"/>
      <c r="HX1586" s="4"/>
      <c r="HY1586" s="4"/>
    </row>
    <row r="1587" spans="1:233" s="1" customFormat="1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X1587" s="2"/>
      <c r="Y1587" s="3"/>
      <c r="FH1587" s="4"/>
      <c r="FI1587" s="4"/>
      <c r="FJ1587" s="4"/>
      <c r="FK1587" s="4"/>
      <c r="FL1587" s="4"/>
      <c r="FM1587" s="4"/>
      <c r="FN1587" s="4"/>
      <c r="FO1587" s="4"/>
      <c r="FP1587" s="4"/>
      <c r="FQ1587" s="4"/>
      <c r="FR1587" s="4"/>
      <c r="FS1587" s="4"/>
      <c r="FT1587" s="4"/>
      <c r="FU1587" s="4"/>
      <c r="FV1587" s="4"/>
      <c r="FW1587" s="4"/>
      <c r="FX1587" s="4"/>
      <c r="FY1587" s="4"/>
      <c r="FZ1587" s="4"/>
      <c r="GA1587" s="4"/>
      <c r="GB1587" s="4"/>
      <c r="GC1587" s="4"/>
      <c r="GD1587" s="4"/>
      <c r="GE1587" s="4"/>
      <c r="GF1587" s="4"/>
      <c r="GG1587" s="4"/>
      <c r="GH1587" s="4"/>
      <c r="GI1587" s="4"/>
      <c r="GJ1587" s="4"/>
      <c r="GK1587" s="4"/>
      <c r="GL1587" s="4"/>
      <c r="GM1587" s="4"/>
      <c r="GN1587" s="4"/>
      <c r="GO1587" s="4"/>
      <c r="GP1587" s="4"/>
      <c r="GQ1587" s="4"/>
      <c r="GR1587" s="4"/>
      <c r="GS1587" s="4"/>
      <c r="GT1587" s="4"/>
      <c r="GU1587" s="4"/>
      <c r="GV1587" s="4"/>
      <c r="GW1587" s="4"/>
      <c r="GX1587" s="4"/>
      <c r="GY1587" s="4"/>
      <c r="GZ1587" s="4"/>
      <c r="HA1587" s="4"/>
      <c r="HB1587" s="4"/>
      <c r="HC1587" s="4"/>
      <c r="HD1587" s="4"/>
      <c r="HE1587" s="4"/>
      <c r="HF1587" s="4"/>
      <c r="HG1587" s="4"/>
      <c r="HH1587" s="4"/>
      <c r="HI1587" s="4"/>
      <c r="HJ1587" s="4"/>
      <c r="HK1587" s="4"/>
      <c r="HL1587" s="4"/>
      <c r="HM1587" s="4"/>
      <c r="HN1587" s="4"/>
      <c r="HO1587" s="4"/>
      <c r="HP1587" s="4"/>
      <c r="HQ1587" s="4"/>
      <c r="HR1587" s="4"/>
      <c r="HS1587" s="4"/>
      <c r="HT1587" s="4"/>
      <c r="HU1587" s="4"/>
      <c r="HV1587" s="4"/>
      <c r="HW1587" s="4"/>
      <c r="HX1587" s="4"/>
      <c r="HY1587" s="4"/>
    </row>
    <row r="1588" spans="1:233" s="1" customFormat="1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X1588" s="2"/>
      <c r="Y1588" s="3"/>
      <c r="FH1588" s="4"/>
      <c r="FI1588" s="4"/>
      <c r="FJ1588" s="4"/>
      <c r="FK1588" s="4"/>
      <c r="FL1588" s="4"/>
      <c r="FM1588" s="4"/>
      <c r="FN1588" s="4"/>
      <c r="FO1588" s="4"/>
      <c r="FP1588" s="4"/>
      <c r="FQ1588" s="4"/>
      <c r="FR1588" s="4"/>
      <c r="FS1588" s="4"/>
      <c r="FT1588" s="4"/>
      <c r="FU1588" s="4"/>
      <c r="FV1588" s="4"/>
      <c r="FW1588" s="4"/>
      <c r="FX1588" s="4"/>
      <c r="FY1588" s="4"/>
      <c r="FZ1588" s="4"/>
      <c r="GA1588" s="4"/>
      <c r="GB1588" s="4"/>
      <c r="GC1588" s="4"/>
      <c r="GD1588" s="4"/>
      <c r="GE1588" s="4"/>
      <c r="GF1588" s="4"/>
      <c r="GG1588" s="4"/>
      <c r="GH1588" s="4"/>
      <c r="GI1588" s="4"/>
      <c r="GJ1588" s="4"/>
      <c r="GK1588" s="4"/>
      <c r="GL1588" s="4"/>
      <c r="GM1588" s="4"/>
      <c r="GN1588" s="4"/>
      <c r="GO1588" s="4"/>
      <c r="GP1588" s="4"/>
      <c r="GQ1588" s="4"/>
      <c r="GR1588" s="4"/>
      <c r="GS1588" s="4"/>
      <c r="GT1588" s="4"/>
      <c r="GU1588" s="4"/>
      <c r="GV1588" s="4"/>
      <c r="GW1588" s="4"/>
      <c r="GX1588" s="4"/>
      <c r="GY1588" s="4"/>
      <c r="GZ1588" s="4"/>
      <c r="HA1588" s="4"/>
      <c r="HB1588" s="4"/>
      <c r="HC1588" s="4"/>
      <c r="HD1588" s="4"/>
      <c r="HE1588" s="4"/>
      <c r="HF1588" s="4"/>
      <c r="HG1588" s="4"/>
      <c r="HH1588" s="4"/>
      <c r="HI1588" s="4"/>
      <c r="HJ1588" s="4"/>
      <c r="HK1588" s="4"/>
      <c r="HL1588" s="4"/>
      <c r="HM1588" s="4"/>
      <c r="HN1588" s="4"/>
      <c r="HO1588" s="4"/>
      <c r="HP1588" s="4"/>
      <c r="HQ1588" s="4"/>
      <c r="HR1588" s="4"/>
      <c r="HS1588" s="4"/>
      <c r="HT1588" s="4"/>
      <c r="HU1588" s="4"/>
      <c r="HV1588" s="4"/>
      <c r="HW1588" s="4"/>
      <c r="HX1588" s="4"/>
      <c r="HY1588" s="4"/>
    </row>
    <row r="1589" spans="1:233" s="1" customFormat="1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X1589" s="2"/>
      <c r="Y1589" s="3"/>
      <c r="FH1589" s="4"/>
      <c r="FI1589" s="4"/>
      <c r="FJ1589" s="4"/>
      <c r="FK1589" s="4"/>
      <c r="FL1589" s="4"/>
      <c r="FM1589" s="4"/>
      <c r="FN1589" s="4"/>
      <c r="FO1589" s="4"/>
      <c r="FP1589" s="4"/>
      <c r="FQ1589" s="4"/>
      <c r="FR1589" s="4"/>
      <c r="FS1589" s="4"/>
      <c r="FT1589" s="4"/>
      <c r="FU1589" s="4"/>
      <c r="FV1589" s="4"/>
      <c r="FW1589" s="4"/>
      <c r="FX1589" s="4"/>
      <c r="FY1589" s="4"/>
      <c r="FZ1589" s="4"/>
      <c r="GA1589" s="4"/>
      <c r="GB1589" s="4"/>
      <c r="GC1589" s="4"/>
      <c r="GD1589" s="4"/>
      <c r="GE1589" s="4"/>
      <c r="GF1589" s="4"/>
      <c r="GG1589" s="4"/>
      <c r="GH1589" s="4"/>
      <c r="GI1589" s="4"/>
      <c r="GJ1589" s="4"/>
      <c r="GK1589" s="4"/>
      <c r="GL1589" s="4"/>
      <c r="GM1589" s="4"/>
      <c r="GN1589" s="4"/>
      <c r="GO1589" s="4"/>
      <c r="GP1589" s="4"/>
      <c r="GQ1589" s="4"/>
      <c r="GR1589" s="4"/>
      <c r="GS1589" s="4"/>
      <c r="GT1589" s="4"/>
      <c r="GU1589" s="4"/>
      <c r="GV1589" s="4"/>
      <c r="GW1589" s="4"/>
      <c r="GX1589" s="4"/>
      <c r="GY1589" s="4"/>
      <c r="GZ1589" s="4"/>
      <c r="HA1589" s="4"/>
      <c r="HB1589" s="4"/>
      <c r="HC1589" s="4"/>
      <c r="HD1589" s="4"/>
      <c r="HE1589" s="4"/>
      <c r="HF1589" s="4"/>
      <c r="HG1589" s="4"/>
      <c r="HH1589" s="4"/>
      <c r="HI1589" s="4"/>
      <c r="HJ1589" s="4"/>
      <c r="HK1589" s="4"/>
      <c r="HL1589" s="4"/>
      <c r="HM1589" s="4"/>
      <c r="HN1589" s="4"/>
      <c r="HO1589" s="4"/>
      <c r="HP1589" s="4"/>
      <c r="HQ1589" s="4"/>
      <c r="HR1589" s="4"/>
      <c r="HS1589" s="4"/>
      <c r="HT1589" s="4"/>
      <c r="HU1589" s="4"/>
      <c r="HV1589" s="4"/>
      <c r="HW1589" s="4"/>
      <c r="HX1589" s="4"/>
      <c r="HY1589" s="4"/>
    </row>
    <row r="1590" spans="1:233" s="1" customFormat="1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X1590" s="2"/>
      <c r="Y1590" s="3"/>
      <c r="FH1590" s="4"/>
      <c r="FI1590" s="4"/>
      <c r="FJ1590" s="4"/>
      <c r="FK1590" s="4"/>
      <c r="FL1590" s="4"/>
      <c r="FM1590" s="4"/>
      <c r="FN1590" s="4"/>
      <c r="FO1590" s="4"/>
      <c r="FP1590" s="4"/>
      <c r="FQ1590" s="4"/>
      <c r="FR1590" s="4"/>
      <c r="FS1590" s="4"/>
      <c r="FT1590" s="4"/>
      <c r="FU1590" s="4"/>
      <c r="FV1590" s="4"/>
      <c r="FW1590" s="4"/>
      <c r="FX1590" s="4"/>
      <c r="FY1590" s="4"/>
      <c r="FZ1590" s="4"/>
      <c r="GA1590" s="4"/>
      <c r="GB1590" s="4"/>
      <c r="GC1590" s="4"/>
      <c r="GD1590" s="4"/>
      <c r="GE1590" s="4"/>
      <c r="GF1590" s="4"/>
      <c r="GG1590" s="4"/>
      <c r="GH1590" s="4"/>
      <c r="GI1590" s="4"/>
      <c r="GJ1590" s="4"/>
      <c r="GK1590" s="4"/>
      <c r="GL1590" s="4"/>
      <c r="GM1590" s="4"/>
      <c r="GN1590" s="4"/>
      <c r="GO1590" s="4"/>
      <c r="GP1590" s="4"/>
      <c r="GQ1590" s="4"/>
      <c r="GR1590" s="4"/>
      <c r="GS1590" s="4"/>
      <c r="GT1590" s="4"/>
      <c r="GU1590" s="4"/>
      <c r="GV1590" s="4"/>
      <c r="GW1590" s="4"/>
      <c r="GX1590" s="4"/>
      <c r="GY1590" s="4"/>
      <c r="GZ1590" s="4"/>
      <c r="HA1590" s="4"/>
      <c r="HB1590" s="4"/>
      <c r="HC1590" s="4"/>
      <c r="HD1590" s="4"/>
      <c r="HE1590" s="4"/>
      <c r="HF1590" s="4"/>
      <c r="HG1590" s="4"/>
      <c r="HH1590" s="4"/>
      <c r="HI1590" s="4"/>
      <c r="HJ1590" s="4"/>
      <c r="HK1590" s="4"/>
      <c r="HL1590" s="4"/>
      <c r="HM1590" s="4"/>
      <c r="HN1590" s="4"/>
      <c r="HO1590" s="4"/>
      <c r="HP1590" s="4"/>
      <c r="HQ1590" s="4"/>
      <c r="HR1590" s="4"/>
      <c r="HS1590" s="4"/>
      <c r="HT1590" s="4"/>
      <c r="HU1590" s="4"/>
      <c r="HV1590" s="4"/>
      <c r="HW1590" s="4"/>
      <c r="HX1590" s="4"/>
      <c r="HY1590" s="4"/>
    </row>
    <row r="1591" spans="1:233" s="1" customFormat="1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X1591" s="2"/>
      <c r="Y1591" s="3"/>
      <c r="FH1591" s="4"/>
      <c r="FI1591" s="4"/>
      <c r="FJ1591" s="4"/>
      <c r="FK1591" s="4"/>
      <c r="FL1591" s="4"/>
      <c r="FM1591" s="4"/>
      <c r="FN1591" s="4"/>
      <c r="FO1591" s="4"/>
      <c r="FP1591" s="4"/>
      <c r="FQ1591" s="4"/>
      <c r="FR1591" s="4"/>
      <c r="FS1591" s="4"/>
      <c r="FT1591" s="4"/>
      <c r="FU1591" s="4"/>
      <c r="FV1591" s="4"/>
      <c r="FW1591" s="4"/>
      <c r="FX1591" s="4"/>
      <c r="FY1591" s="4"/>
      <c r="FZ1591" s="4"/>
      <c r="GA1591" s="4"/>
      <c r="GB1591" s="4"/>
      <c r="GC1591" s="4"/>
      <c r="GD1591" s="4"/>
      <c r="GE1591" s="4"/>
      <c r="GF1591" s="4"/>
      <c r="GG1591" s="4"/>
      <c r="GH1591" s="4"/>
      <c r="GI1591" s="4"/>
      <c r="GJ1591" s="4"/>
      <c r="GK1591" s="4"/>
      <c r="GL1591" s="4"/>
      <c r="GM1591" s="4"/>
      <c r="GN1591" s="4"/>
      <c r="GO1591" s="4"/>
      <c r="GP1591" s="4"/>
      <c r="GQ1591" s="4"/>
      <c r="GR1591" s="4"/>
      <c r="GS1591" s="4"/>
      <c r="GT1591" s="4"/>
      <c r="GU1591" s="4"/>
      <c r="GV1591" s="4"/>
      <c r="GW1591" s="4"/>
      <c r="GX1591" s="4"/>
      <c r="GY1591" s="4"/>
      <c r="GZ1591" s="4"/>
      <c r="HA1591" s="4"/>
      <c r="HB1591" s="4"/>
      <c r="HC1591" s="4"/>
      <c r="HD1591" s="4"/>
      <c r="HE1591" s="4"/>
      <c r="HF1591" s="4"/>
      <c r="HG1591" s="4"/>
      <c r="HH1591" s="4"/>
      <c r="HI1591" s="4"/>
      <c r="HJ1591" s="4"/>
      <c r="HK1591" s="4"/>
      <c r="HL1591" s="4"/>
      <c r="HM1591" s="4"/>
      <c r="HN1591" s="4"/>
      <c r="HO1591" s="4"/>
      <c r="HP1591" s="4"/>
      <c r="HQ1591" s="4"/>
      <c r="HR1591" s="4"/>
      <c r="HS1591" s="4"/>
      <c r="HT1591" s="4"/>
      <c r="HU1591" s="4"/>
      <c r="HV1591" s="4"/>
      <c r="HW1591" s="4"/>
      <c r="HX1591" s="4"/>
      <c r="HY1591" s="4"/>
    </row>
    <row r="1592" spans="1:233" s="1" customFormat="1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X1592" s="2"/>
      <c r="Y1592" s="3"/>
      <c r="FH1592" s="4"/>
      <c r="FI1592" s="4"/>
      <c r="FJ1592" s="4"/>
      <c r="FK1592" s="4"/>
      <c r="FL1592" s="4"/>
      <c r="FM1592" s="4"/>
      <c r="FN1592" s="4"/>
      <c r="FO1592" s="4"/>
      <c r="FP1592" s="4"/>
      <c r="FQ1592" s="4"/>
      <c r="FR1592" s="4"/>
      <c r="FS1592" s="4"/>
      <c r="FT1592" s="4"/>
      <c r="FU1592" s="4"/>
      <c r="FV1592" s="4"/>
      <c r="FW1592" s="4"/>
      <c r="FX1592" s="4"/>
      <c r="FY1592" s="4"/>
      <c r="FZ1592" s="4"/>
      <c r="GA1592" s="4"/>
      <c r="GB1592" s="4"/>
      <c r="GC1592" s="4"/>
      <c r="GD1592" s="4"/>
      <c r="GE1592" s="4"/>
      <c r="GF1592" s="4"/>
      <c r="GG1592" s="4"/>
      <c r="GH1592" s="4"/>
      <c r="GI1592" s="4"/>
      <c r="GJ1592" s="4"/>
      <c r="GK1592" s="4"/>
      <c r="GL1592" s="4"/>
      <c r="GM1592" s="4"/>
      <c r="GN1592" s="4"/>
      <c r="GO1592" s="4"/>
      <c r="GP1592" s="4"/>
      <c r="GQ1592" s="4"/>
      <c r="GR1592" s="4"/>
      <c r="GS1592" s="4"/>
      <c r="GT1592" s="4"/>
      <c r="GU1592" s="4"/>
      <c r="GV1592" s="4"/>
      <c r="GW1592" s="4"/>
      <c r="GX1592" s="4"/>
      <c r="GY1592" s="4"/>
      <c r="GZ1592" s="4"/>
      <c r="HA1592" s="4"/>
      <c r="HB1592" s="4"/>
      <c r="HC1592" s="4"/>
      <c r="HD1592" s="4"/>
      <c r="HE1592" s="4"/>
      <c r="HF1592" s="4"/>
      <c r="HG1592" s="4"/>
      <c r="HH1592" s="4"/>
      <c r="HI1592" s="4"/>
      <c r="HJ1592" s="4"/>
      <c r="HK1592" s="4"/>
      <c r="HL1592" s="4"/>
      <c r="HM1592" s="4"/>
      <c r="HN1592" s="4"/>
      <c r="HO1592" s="4"/>
      <c r="HP1592" s="4"/>
      <c r="HQ1592" s="4"/>
      <c r="HR1592" s="4"/>
      <c r="HS1592" s="4"/>
      <c r="HT1592" s="4"/>
      <c r="HU1592" s="4"/>
      <c r="HV1592" s="4"/>
      <c r="HW1592" s="4"/>
      <c r="HX1592" s="4"/>
      <c r="HY1592" s="4"/>
    </row>
    <row r="1593" spans="1:233" s="1" customFormat="1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X1593" s="2"/>
      <c r="Y1593" s="3"/>
      <c r="FH1593" s="4"/>
      <c r="FI1593" s="4"/>
      <c r="FJ1593" s="4"/>
      <c r="FK1593" s="4"/>
      <c r="FL1593" s="4"/>
      <c r="FM1593" s="4"/>
      <c r="FN1593" s="4"/>
      <c r="FO1593" s="4"/>
      <c r="FP1593" s="4"/>
      <c r="FQ1593" s="4"/>
      <c r="FR1593" s="4"/>
      <c r="FS1593" s="4"/>
      <c r="FT1593" s="4"/>
      <c r="FU1593" s="4"/>
      <c r="FV1593" s="4"/>
      <c r="FW1593" s="4"/>
      <c r="FX1593" s="4"/>
      <c r="FY1593" s="4"/>
      <c r="FZ1593" s="4"/>
      <c r="GA1593" s="4"/>
      <c r="GB1593" s="4"/>
      <c r="GC1593" s="4"/>
      <c r="GD1593" s="4"/>
      <c r="GE1593" s="4"/>
      <c r="GF1593" s="4"/>
      <c r="GG1593" s="4"/>
      <c r="GH1593" s="4"/>
      <c r="GI1593" s="4"/>
      <c r="GJ1593" s="4"/>
      <c r="GK1593" s="4"/>
      <c r="GL1593" s="4"/>
      <c r="GM1593" s="4"/>
      <c r="GN1593" s="4"/>
      <c r="GO1593" s="4"/>
      <c r="GP1593" s="4"/>
      <c r="GQ1593" s="4"/>
      <c r="GR1593" s="4"/>
      <c r="GS1593" s="4"/>
      <c r="GT1593" s="4"/>
      <c r="GU1593" s="4"/>
      <c r="GV1593" s="4"/>
      <c r="GW1593" s="4"/>
      <c r="GX1593" s="4"/>
      <c r="GY1593" s="4"/>
      <c r="GZ1593" s="4"/>
      <c r="HA1593" s="4"/>
      <c r="HB1593" s="4"/>
      <c r="HC1593" s="4"/>
      <c r="HD1593" s="4"/>
      <c r="HE1593" s="4"/>
      <c r="HF1593" s="4"/>
      <c r="HG1593" s="4"/>
      <c r="HH1593" s="4"/>
      <c r="HI1593" s="4"/>
      <c r="HJ1593" s="4"/>
      <c r="HK1593" s="4"/>
      <c r="HL1593" s="4"/>
      <c r="HM1593" s="4"/>
      <c r="HN1593" s="4"/>
      <c r="HO1593" s="4"/>
      <c r="HP1593" s="4"/>
      <c r="HQ1593" s="4"/>
      <c r="HR1593" s="4"/>
      <c r="HS1593" s="4"/>
      <c r="HT1593" s="4"/>
      <c r="HU1593" s="4"/>
      <c r="HV1593" s="4"/>
      <c r="HW1593" s="4"/>
      <c r="HX1593" s="4"/>
      <c r="HY1593" s="4"/>
    </row>
    <row r="1594" spans="1:233" s="1" customFormat="1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X1594" s="2"/>
      <c r="Y1594" s="3"/>
      <c r="FH1594" s="4"/>
      <c r="FI1594" s="4"/>
      <c r="FJ1594" s="4"/>
      <c r="FK1594" s="4"/>
      <c r="FL1594" s="4"/>
      <c r="FM1594" s="4"/>
      <c r="FN1594" s="4"/>
      <c r="FO1594" s="4"/>
      <c r="FP1594" s="4"/>
      <c r="FQ1594" s="4"/>
      <c r="FR1594" s="4"/>
      <c r="FS1594" s="4"/>
      <c r="FT1594" s="4"/>
      <c r="FU1594" s="4"/>
      <c r="FV1594" s="4"/>
      <c r="FW1594" s="4"/>
      <c r="FX1594" s="4"/>
      <c r="FY1594" s="4"/>
      <c r="FZ1594" s="4"/>
      <c r="GA1594" s="4"/>
      <c r="GB1594" s="4"/>
      <c r="GC1594" s="4"/>
      <c r="GD1594" s="4"/>
      <c r="GE1594" s="4"/>
      <c r="GF1594" s="4"/>
      <c r="GG1594" s="4"/>
      <c r="GH1594" s="4"/>
      <c r="GI1594" s="4"/>
      <c r="GJ1594" s="4"/>
      <c r="GK1594" s="4"/>
      <c r="GL1594" s="4"/>
      <c r="GM1594" s="4"/>
      <c r="GN1594" s="4"/>
      <c r="GO1594" s="4"/>
      <c r="GP1594" s="4"/>
      <c r="GQ1594" s="4"/>
      <c r="GR1594" s="4"/>
      <c r="GS1594" s="4"/>
      <c r="GT1594" s="4"/>
      <c r="GU1594" s="4"/>
      <c r="GV1594" s="4"/>
      <c r="GW1594" s="4"/>
      <c r="GX1594" s="4"/>
      <c r="GY1594" s="4"/>
      <c r="GZ1594" s="4"/>
      <c r="HA1594" s="4"/>
      <c r="HB1594" s="4"/>
      <c r="HC1594" s="4"/>
      <c r="HD1594" s="4"/>
      <c r="HE1594" s="4"/>
      <c r="HF1594" s="4"/>
      <c r="HG1594" s="4"/>
      <c r="HH1594" s="4"/>
      <c r="HI1594" s="4"/>
      <c r="HJ1594" s="4"/>
      <c r="HK1594" s="4"/>
      <c r="HL1594" s="4"/>
      <c r="HM1594" s="4"/>
      <c r="HN1594" s="4"/>
      <c r="HO1594" s="4"/>
      <c r="HP1594" s="4"/>
      <c r="HQ1594" s="4"/>
      <c r="HR1594" s="4"/>
      <c r="HS1594" s="4"/>
      <c r="HT1594" s="4"/>
      <c r="HU1594" s="4"/>
      <c r="HV1594" s="4"/>
      <c r="HW1594" s="4"/>
      <c r="HX1594" s="4"/>
      <c r="HY1594" s="4"/>
    </row>
    <row r="1595" spans="1:233" s="1" customFormat="1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X1595" s="2"/>
      <c r="Y1595" s="3"/>
      <c r="FH1595" s="4"/>
      <c r="FI1595" s="4"/>
      <c r="FJ1595" s="4"/>
      <c r="FK1595" s="4"/>
      <c r="FL1595" s="4"/>
      <c r="FM1595" s="4"/>
      <c r="FN1595" s="4"/>
      <c r="FO1595" s="4"/>
      <c r="FP1595" s="4"/>
      <c r="FQ1595" s="4"/>
      <c r="FR1595" s="4"/>
      <c r="FS1595" s="4"/>
      <c r="FT1595" s="4"/>
      <c r="FU1595" s="4"/>
      <c r="FV1595" s="4"/>
      <c r="FW1595" s="4"/>
      <c r="FX1595" s="4"/>
      <c r="FY1595" s="4"/>
      <c r="FZ1595" s="4"/>
      <c r="GA1595" s="4"/>
      <c r="GB1595" s="4"/>
      <c r="GC1595" s="4"/>
      <c r="GD1595" s="4"/>
      <c r="GE1595" s="4"/>
      <c r="GF1595" s="4"/>
      <c r="GG1595" s="4"/>
      <c r="GH1595" s="4"/>
      <c r="GI1595" s="4"/>
      <c r="GJ1595" s="4"/>
      <c r="GK1595" s="4"/>
      <c r="GL1595" s="4"/>
      <c r="GM1595" s="4"/>
      <c r="GN1595" s="4"/>
      <c r="GO1595" s="4"/>
      <c r="GP1595" s="4"/>
      <c r="GQ1595" s="4"/>
      <c r="GR1595" s="4"/>
      <c r="GS1595" s="4"/>
      <c r="GT1595" s="4"/>
      <c r="GU1595" s="4"/>
      <c r="GV1595" s="4"/>
      <c r="GW1595" s="4"/>
      <c r="GX1595" s="4"/>
      <c r="GY1595" s="4"/>
      <c r="GZ1595" s="4"/>
      <c r="HA1595" s="4"/>
      <c r="HB1595" s="4"/>
      <c r="HC1595" s="4"/>
      <c r="HD1595" s="4"/>
      <c r="HE1595" s="4"/>
      <c r="HF1595" s="4"/>
      <c r="HG1595" s="4"/>
      <c r="HH1595" s="4"/>
      <c r="HI1595" s="4"/>
      <c r="HJ1595" s="4"/>
      <c r="HK1595" s="4"/>
      <c r="HL1595" s="4"/>
      <c r="HM1595" s="4"/>
      <c r="HN1595" s="4"/>
      <c r="HO1595" s="4"/>
      <c r="HP1595" s="4"/>
      <c r="HQ1595" s="4"/>
      <c r="HR1595" s="4"/>
      <c r="HS1595" s="4"/>
      <c r="HT1595" s="4"/>
      <c r="HU1595" s="4"/>
      <c r="HV1595" s="4"/>
      <c r="HW1595" s="4"/>
      <c r="HX1595" s="4"/>
      <c r="HY1595" s="4"/>
    </row>
    <row r="1596" spans="1:233" s="1" customFormat="1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X1596" s="2"/>
      <c r="Y1596" s="3"/>
      <c r="FH1596" s="4"/>
      <c r="FI1596" s="4"/>
      <c r="FJ1596" s="4"/>
      <c r="FK1596" s="4"/>
      <c r="FL1596" s="4"/>
      <c r="FM1596" s="4"/>
      <c r="FN1596" s="4"/>
      <c r="FO1596" s="4"/>
      <c r="FP1596" s="4"/>
      <c r="FQ1596" s="4"/>
      <c r="FR1596" s="4"/>
      <c r="FS1596" s="4"/>
      <c r="FT1596" s="4"/>
      <c r="FU1596" s="4"/>
      <c r="FV1596" s="4"/>
      <c r="FW1596" s="4"/>
      <c r="FX1596" s="4"/>
      <c r="FY1596" s="4"/>
      <c r="FZ1596" s="4"/>
      <c r="GA1596" s="4"/>
      <c r="GB1596" s="4"/>
      <c r="GC1596" s="4"/>
      <c r="GD1596" s="4"/>
      <c r="GE1596" s="4"/>
      <c r="GF1596" s="4"/>
      <c r="GG1596" s="4"/>
      <c r="GH1596" s="4"/>
      <c r="GI1596" s="4"/>
      <c r="GJ1596" s="4"/>
      <c r="GK1596" s="4"/>
      <c r="GL1596" s="4"/>
      <c r="GM1596" s="4"/>
      <c r="GN1596" s="4"/>
      <c r="GO1596" s="4"/>
      <c r="GP1596" s="4"/>
      <c r="GQ1596" s="4"/>
      <c r="GR1596" s="4"/>
      <c r="GS1596" s="4"/>
      <c r="GT1596" s="4"/>
      <c r="GU1596" s="4"/>
      <c r="GV1596" s="4"/>
      <c r="GW1596" s="4"/>
      <c r="GX1596" s="4"/>
      <c r="GY1596" s="4"/>
      <c r="GZ1596" s="4"/>
      <c r="HA1596" s="4"/>
      <c r="HB1596" s="4"/>
      <c r="HC1596" s="4"/>
      <c r="HD1596" s="4"/>
      <c r="HE1596" s="4"/>
      <c r="HF1596" s="4"/>
      <c r="HG1596" s="4"/>
      <c r="HH1596" s="4"/>
      <c r="HI1596" s="4"/>
      <c r="HJ1596" s="4"/>
      <c r="HK1596" s="4"/>
      <c r="HL1596" s="4"/>
      <c r="HM1596" s="4"/>
      <c r="HN1596" s="4"/>
      <c r="HO1596" s="4"/>
      <c r="HP1596" s="4"/>
      <c r="HQ1596" s="4"/>
      <c r="HR1596" s="4"/>
      <c r="HS1596" s="4"/>
      <c r="HT1596" s="4"/>
      <c r="HU1596" s="4"/>
      <c r="HV1596" s="4"/>
      <c r="HW1596" s="4"/>
      <c r="HX1596" s="4"/>
      <c r="HY1596" s="4"/>
    </row>
    <row r="1597" spans="1:233" s="1" customFormat="1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X1597" s="2"/>
      <c r="Y1597" s="3"/>
      <c r="FH1597" s="4"/>
      <c r="FI1597" s="4"/>
      <c r="FJ1597" s="4"/>
      <c r="FK1597" s="4"/>
      <c r="FL1597" s="4"/>
      <c r="FM1597" s="4"/>
      <c r="FN1597" s="4"/>
      <c r="FO1597" s="4"/>
      <c r="FP1597" s="4"/>
      <c r="FQ1597" s="4"/>
      <c r="FR1597" s="4"/>
      <c r="FS1597" s="4"/>
      <c r="FT1597" s="4"/>
      <c r="FU1597" s="4"/>
      <c r="FV1597" s="4"/>
      <c r="FW1597" s="4"/>
      <c r="FX1597" s="4"/>
      <c r="FY1597" s="4"/>
      <c r="FZ1597" s="4"/>
      <c r="GA1597" s="4"/>
      <c r="GB1597" s="4"/>
      <c r="GC1597" s="4"/>
      <c r="GD1597" s="4"/>
      <c r="GE1597" s="4"/>
      <c r="GF1597" s="4"/>
      <c r="GG1597" s="4"/>
      <c r="GH1597" s="4"/>
      <c r="GI1597" s="4"/>
      <c r="GJ1597" s="4"/>
      <c r="GK1597" s="4"/>
      <c r="GL1597" s="4"/>
      <c r="GM1597" s="4"/>
      <c r="GN1597" s="4"/>
      <c r="GO1597" s="4"/>
      <c r="GP1597" s="4"/>
      <c r="GQ1597" s="4"/>
      <c r="GR1597" s="4"/>
      <c r="GS1597" s="4"/>
      <c r="GT1597" s="4"/>
      <c r="GU1597" s="4"/>
      <c r="GV1597" s="4"/>
      <c r="GW1597" s="4"/>
      <c r="GX1597" s="4"/>
      <c r="GY1597" s="4"/>
      <c r="GZ1597" s="4"/>
      <c r="HA1597" s="4"/>
      <c r="HB1597" s="4"/>
      <c r="HC1597" s="4"/>
      <c r="HD1597" s="4"/>
      <c r="HE1597" s="4"/>
      <c r="HF1597" s="4"/>
      <c r="HG1597" s="4"/>
      <c r="HH1597" s="4"/>
      <c r="HI1597" s="4"/>
      <c r="HJ1597" s="4"/>
      <c r="HK1597" s="4"/>
      <c r="HL1597" s="4"/>
      <c r="HM1597" s="4"/>
      <c r="HN1597" s="4"/>
      <c r="HO1597" s="4"/>
      <c r="HP1597" s="4"/>
      <c r="HQ1597" s="4"/>
      <c r="HR1597" s="4"/>
      <c r="HS1597" s="4"/>
      <c r="HT1597" s="4"/>
      <c r="HU1597" s="4"/>
      <c r="HV1597" s="4"/>
      <c r="HW1597" s="4"/>
      <c r="HX1597" s="4"/>
      <c r="HY1597" s="4"/>
    </row>
    <row r="1598" spans="1:233" s="1" customFormat="1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X1598" s="2"/>
      <c r="Y1598" s="3"/>
      <c r="FH1598" s="4"/>
      <c r="FI1598" s="4"/>
      <c r="FJ1598" s="4"/>
      <c r="FK1598" s="4"/>
      <c r="FL1598" s="4"/>
      <c r="FM1598" s="4"/>
      <c r="FN1598" s="4"/>
      <c r="FO1598" s="4"/>
      <c r="FP1598" s="4"/>
      <c r="FQ1598" s="4"/>
      <c r="FR1598" s="4"/>
      <c r="FS1598" s="4"/>
      <c r="FT1598" s="4"/>
      <c r="FU1598" s="4"/>
      <c r="FV1598" s="4"/>
      <c r="FW1598" s="4"/>
      <c r="FX1598" s="4"/>
      <c r="FY1598" s="4"/>
      <c r="FZ1598" s="4"/>
      <c r="GA1598" s="4"/>
      <c r="GB1598" s="4"/>
      <c r="GC1598" s="4"/>
      <c r="GD1598" s="4"/>
      <c r="GE1598" s="4"/>
      <c r="GF1598" s="4"/>
      <c r="GG1598" s="4"/>
      <c r="GH1598" s="4"/>
      <c r="GI1598" s="4"/>
      <c r="GJ1598" s="4"/>
      <c r="GK1598" s="4"/>
      <c r="GL1598" s="4"/>
      <c r="GM1598" s="4"/>
      <c r="GN1598" s="4"/>
      <c r="GO1598" s="4"/>
      <c r="GP1598" s="4"/>
      <c r="GQ1598" s="4"/>
      <c r="GR1598" s="4"/>
      <c r="GS1598" s="4"/>
      <c r="GT1598" s="4"/>
      <c r="GU1598" s="4"/>
      <c r="GV1598" s="4"/>
      <c r="GW1598" s="4"/>
      <c r="GX1598" s="4"/>
      <c r="GY1598" s="4"/>
      <c r="GZ1598" s="4"/>
      <c r="HA1598" s="4"/>
      <c r="HB1598" s="4"/>
      <c r="HC1598" s="4"/>
      <c r="HD1598" s="4"/>
      <c r="HE1598" s="4"/>
      <c r="HF1598" s="4"/>
      <c r="HG1598" s="4"/>
      <c r="HH1598" s="4"/>
      <c r="HI1598" s="4"/>
      <c r="HJ1598" s="4"/>
      <c r="HK1598" s="4"/>
      <c r="HL1598" s="4"/>
      <c r="HM1598" s="4"/>
      <c r="HN1598" s="4"/>
      <c r="HO1598" s="4"/>
      <c r="HP1598" s="4"/>
      <c r="HQ1598" s="4"/>
      <c r="HR1598" s="4"/>
      <c r="HS1598" s="4"/>
      <c r="HT1598" s="4"/>
      <c r="HU1598" s="4"/>
      <c r="HV1598" s="4"/>
      <c r="HW1598" s="4"/>
      <c r="HX1598" s="4"/>
      <c r="HY1598" s="4"/>
    </row>
    <row r="1599" spans="1:233" s="1" customFormat="1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X1599" s="2"/>
      <c r="Y1599" s="3"/>
      <c r="FH1599" s="4"/>
      <c r="FI1599" s="4"/>
      <c r="FJ1599" s="4"/>
      <c r="FK1599" s="4"/>
      <c r="FL1599" s="4"/>
      <c r="FM1599" s="4"/>
      <c r="FN1599" s="4"/>
      <c r="FO1599" s="4"/>
      <c r="FP1599" s="4"/>
      <c r="FQ1599" s="4"/>
      <c r="FR1599" s="4"/>
      <c r="FS1599" s="4"/>
      <c r="FT1599" s="4"/>
      <c r="FU1599" s="4"/>
      <c r="FV1599" s="4"/>
      <c r="FW1599" s="4"/>
      <c r="FX1599" s="4"/>
      <c r="FY1599" s="4"/>
      <c r="FZ1599" s="4"/>
      <c r="GA1599" s="4"/>
      <c r="GB1599" s="4"/>
      <c r="GC1599" s="4"/>
      <c r="GD1599" s="4"/>
      <c r="GE1599" s="4"/>
      <c r="GF1599" s="4"/>
      <c r="GG1599" s="4"/>
      <c r="GH1599" s="4"/>
      <c r="GI1599" s="4"/>
      <c r="GJ1599" s="4"/>
      <c r="GK1599" s="4"/>
      <c r="GL1599" s="4"/>
      <c r="GM1599" s="4"/>
      <c r="GN1599" s="4"/>
      <c r="GO1599" s="4"/>
      <c r="GP1599" s="4"/>
      <c r="GQ1599" s="4"/>
      <c r="GR1599" s="4"/>
      <c r="GS1599" s="4"/>
      <c r="GT1599" s="4"/>
      <c r="GU1599" s="4"/>
      <c r="GV1599" s="4"/>
      <c r="GW1599" s="4"/>
      <c r="GX1599" s="4"/>
      <c r="GY1599" s="4"/>
      <c r="GZ1599" s="4"/>
      <c r="HA1599" s="4"/>
      <c r="HB1599" s="4"/>
      <c r="HC1599" s="4"/>
      <c r="HD1599" s="4"/>
      <c r="HE1599" s="4"/>
      <c r="HF1599" s="4"/>
      <c r="HG1599" s="4"/>
      <c r="HH1599" s="4"/>
      <c r="HI1599" s="4"/>
      <c r="HJ1599" s="4"/>
      <c r="HK1599" s="4"/>
      <c r="HL1599" s="4"/>
      <c r="HM1599" s="4"/>
      <c r="HN1599" s="4"/>
      <c r="HO1599" s="4"/>
      <c r="HP1599" s="4"/>
      <c r="HQ1599" s="4"/>
      <c r="HR1599" s="4"/>
      <c r="HS1599" s="4"/>
      <c r="HT1599" s="4"/>
      <c r="HU1599" s="4"/>
      <c r="HV1599" s="4"/>
      <c r="HW1599" s="4"/>
      <c r="HX1599" s="4"/>
      <c r="HY1599" s="4"/>
    </row>
    <row r="1600" spans="1:233" s="1" customFormat="1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X1600" s="2"/>
      <c r="Y1600" s="3"/>
      <c r="FH1600" s="4"/>
      <c r="FI1600" s="4"/>
      <c r="FJ1600" s="4"/>
      <c r="FK1600" s="4"/>
      <c r="FL1600" s="4"/>
      <c r="FM1600" s="4"/>
      <c r="FN1600" s="4"/>
      <c r="FO1600" s="4"/>
      <c r="FP1600" s="4"/>
      <c r="FQ1600" s="4"/>
      <c r="FR1600" s="4"/>
      <c r="FS1600" s="4"/>
      <c r="FT1600" s="4"/>
      <c r="FU1600" s="4"/>
      <c r="FV1600" s="4"/>
      <c r="FW1600" s="4"/>
      <c r="FX1600" s="4"/>
      <c r="FY1600" s="4"/>
      <c r="FZ1600" s="4"/>
      <c r="GA1600" s="4"/>
      <c r="GB1600" s="4"/>
      <c r="GC1600" s="4"/>
      <c r="GD1600" s="4"/>
      <c r="GE1600" s="4"/>
      <c r="GF1600" s="4"/>
      <c r="GG1600" s="4"/>
      <c r="GH1600" s="4"/>
      <c r="GI1600" s="4"/>
      <c r="GJ1600" s="4"/>
      <c r="GK1600" s="4"/>
      <c r="GL1600" s="4"/>
      <c r="GM1600" s="4"/>
      <c r="GN1600" s="4"/>
      <c r="GO1600" s="4"/>
      <c r="GP1600" s="4"/>
      <c r="GQ1600" s="4"/>
      <c r="GR1600" s="4"/>
      <c r="GS1600" s="4"/>
      <c r="GT1600" s="4"/>
      <c r="GU1600" s="4"/>
      <c r="GV1600" s="4"/>
      <c r="GW1600" s="4"/>
      <c r="GX1600" s="4"/>
      <c r="GY1600" s="4"/>
      <c r="GZ1600" s="4"/>
      <c r="HA1600" s="4"/>
      <c r="HB1600" s="4"/>
      <c r="HC1600" s="4"/>
      <c r="HD1600" s="4"/>
      <c r="HE1600" s="4"/>
      <c r="HF1600" s="4"/>
      <c r="HG1600" s="4"/>
      <c r="HH1600" s="4"/>
      <c r="HI1600" s="4"/>
      <c r="HJ1600" s="4"/>
      <c r="HK1600" s="4"/>
      <c r="HL1600" s="4"/>
      <c r="HM1600" s="4"/>
      <c r="HN1600" s="4"/>
      <c r="HO1600" s="4"/>
      <c r="HP1600" s="4"/>
      <c r="HQ1600" s="4"/>
      <c r="HR1600" s="4"/>
      <c r="HS1600" s="4"/>
      <c r="HT1600" s="4"/>
      <c r="HU1600" s="4"/>
      <c r="HV1600" s="4"/>
      <c r="HW1600" s="4"/>
      <c r="HX1600" s="4"/>
      <c r="HY1600" s="4"/>
    </row>
    <row r="1601" spans="1:233" s="1" customFormat="1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X1601" s="2"/>
      <c r="Y1601" s="3"/>
      <c r="FH1601" s="4"/>
      <c r="FI1601" s="4"/>
      <c r="FJ1601" s="4"/>
      <c r="FK1601" s="4"/>
      <c r="FL1601" s="4"/>
      <c r="FM1601" s="4"/>
      <c r="FN1601" s="4"/>
      <c r="FO1601" s="4"/>
      <c r="FP1601" s="4"/>
      <c r="FQ1601" s="4"/>
      <c r="FR1601" s="4"/>
      <c r="FS1601" s="4"/>
      <c r="FT1601" s="4"/>
      <c r="FU1601" s="4"/>
      <c r="FV1601" s="4"/>
      <c r="FW1601" s="4"/>
      <c r="FX1601" s="4"/>
      <c r="FY1601" s="4"/>
      <c r="FZ1601" s="4"/>
      <c r="GA1601" s="4"/>
      <c r="GB1601" s="4"/>
      <c r="GC1601" s="4"/>
      <c r="GD1601" s="4"/>
      <c r="GE1601" s="4"/>
      <c r="GF1601" s="4"/>
      <c r="GG1601" s="4"/>
      <c r="GH1601" s="4"/>
      <c r="GI1601" s="4"/>
      <c r="GJ1601" s="4"/>
      <c r="GK1601" s="4"/>
      <c r="GL1601" s="4"/>
      <c r="GM1601" s="4"/>
      <c r="GN1601" s="4"/>
      <c r="GO1601" s="4"/>
      <c r="GP1601" s="4"/>
      <c r="GQ1601" s="4"/>
      <c r="GR1601" s="4"/>
      <c r="GS1601" s="4"/>
      <c r="GT1601" s="4"/>
      <c r="GU1601" s="4"/>
      <c r="GV1601" s="4"/>
      <c r="GW1601" s="4"/>
      <c r="GX1601" s="4"/>
      <c r="GY1601" s="4"/>
      <c r="GZ1601" s="4"/>
      <c r="HA1601" s="4"/>
      <c r="HB1601" s="4"/>
      <c r="HC1601" s="4"/>
      <c r="HD1601" s="4"/>
      <c r="HE1601" s="4"/>
      <c r="HF1601" s="4"/>
      <c r="HG1601" s="4"/>
      <c r="HH1601" s="4"/>
      <c r="HI1601" s="4"/>
      <c r="HJ1601" s="4"/>
      <c r="HK1601" s="4"/>
      <c r="HL1601" s="4"/>
      <c r="HM1601" s="4"/>
      <c r="HN1601" s="4"/>
      <c r="HO1601" s="4"/>
      <c r="HP1601" s="4"/>
      <c r="HQ1601" s="4"/>
      <c r="HR1601" s="4"/>
      <c r="HS1601" s="4"/>
      <c r="HT1601" s="4"/>
      <c r="HU1601" s="4"/>
      <c r="HV1601" s="4"/>
      <c r="HW1601" s="4"/>
      <c r="HX1601" s="4"/>
      <c r="HY1601" s="4"/>
    </row>
    <row r="1602" spans="1:233" s="1" customFormat="1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X1602" s="2"/>
      <c r="Y1602" s="3"/>
      <c r="FH1602" s="4"/>
      <c r="FI1602" s="4"/>
      <c r="FJ1602" s="4"/>
      <c r="FK1602" s="4"/>
      <c r="FL1602" s="4"/>
      <c r="FM1602" s="4"/>
      <c r="FN1602" s="4"/>
      <c r="FO1602" s="4"/>
      <c r="FP1602" s="4"/>
      <c r="FQ1602" s="4"/>
      <c r="FR1602" s="4"/>
      <c r="FS1602" s="4"/>
      <c r="FT1602" s="4"/>
      <c r="FU1602" s="4"/>
      <c r="FV1602" s="4"/>
      <c r="FW1602" s="4"/>
      <c r="FX1602" s="4"/>
      <c r="FY1602" s="4"/>
      <c r="FZ1602" s="4"/>
      <c r="GA1602" s="4"/>
      <c r="GB1602" s="4"/>
      <c r="GC1602" s="4"/>
      <c r="GD1602" s="4"/>
      <c r="GE1602" s="4"/>
      <c r="GF1602" s="4"/>
      <c r="GG1602" s="4"/>
      <c r="GH1602" s="4"/>
      <c r="GI1602" s="4"/>
      <c r="GJ1602" s="4"/>
      <c r="GK1602" s="4"/>
      <c r="GL1602" s="4"/>
      <c r="GM1602" s="4"/>
      <c r="GN1602" s="4"/>
      <c r="GO1602" s="4"/>
      <c r="GP1602" s="4"/>
      <c r="GQ1602" s="4"/>
      <c r="GR1602" s="4"/>
      <c r="GS1602" s="4"/>
      <c r="GT1602" s="4"/>
      <c r="GU1602" s="4"/>
      <c r="GV1602" s="4"/>
      <c r="GW1602" s="4"/>
      <c r="GX1602" s="4"/>
      <c r="GY1602" s="4"/>
      <c r="GZ1602" s="4"/>
      <c r="HA1602" s="4"/>
      <c r="HB1602" s="4"/>
      <c r="HC1602" s="4"/>
      <c r="HD1602" s="4"/>
      <c r="HE1602" s="4"/>
      <c r="HF1602" s="4"/>
      <c r="HG1602" s="4"/>
      <c r="HH1602" s="4"/>
      <c r="HI1602" s="4"/>
      <c r="HJ1602" s="4"/>
      <c r="HK1602" s="4"/>
      <c r="HL1602" s="4"/>
      <c r="HM1602" s="4"/>
      <c r="HN1602" s="4"/>
      <c r="HO1602" s="4"/>
      <c r="HP1602" s="4"/>
      <c r="HQ1602" s="4"/>
      <c r="HR1602" s="4"/>
      <c r="HS1602" s="4"/>
      <c r="HT1602" s="4"/>
      <c r="HU1602" s="4"/>
      <c r="HV1602" s="4"/>
      <c r="HW1602" s="4"/>
      <c r="HX1602" s="4"/>
      <c r="HY1602" s="4"/>
    </row>
    <row r="1603" spans="1:233" s="1" customFormat="1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X1603" s="2"/>
      <c r="Y1603" s="3"/>
      <c r="FH1603" s="4"/>
      <c r="FI1603" s="4"/>
      <c r="FJ1603" s="4"/>
      <c r="FK1603" s="4"/>
      <c r="FL1603" s="4"/>
      <c r="FM1603" s="4"/>
      <c r="FN1603" s="4"/>
      <c r="FO1603" s="4"/>
      <c r="FP1603" s="4"/>
      <c r="FQ1603" s="4"/>
      <c r="FR1603" s="4"/>
      <c r="FS1603" s="4"/>
      <c r="FT1603" s="4"/>
      <c r="FU1603" s="4"/>
      <c r="FV1603" s="4"/>
      <c r="FW1603" s="4"/>
      <c r="FX1603" s="4"/>
      <c r="FY1603" s="4"/>
      <c r="FZ1603" s="4"/>
      <c r="GA1603" s="4"/>
      <c r="GB1603" s="4"/>
      <c r="GC1603" s="4"/>
      <c r="GD1603" s="4"/>
      <c r="GE1603" s="4"/>
      <c r="GF1603" s="4"/>
      <c r="GG1603" s="4"/>
      <c r="GH1603" s="4"/>
      <c r="GI1603" s="4"/>
      <c r="GJ1603" s="4"/>
      <c r="GK1603" s="4"/>
      <c r="GL1603" s="4"/>
      <c r="GM1603" s="4"/>
      <c r="GN1603" s="4"/>
      <c r="GO1603" s="4"/>
      <c r="GP1603" s="4"/>
      <c r="GQ1603" s="4"/>
      <c r="GR1603" s="4"/>
      <c r="GS1603" s="4"/>
      <c r="GT1603" s="4"/>
      <c r="GU1603" s="4"/>
      <c r="GV1603" s="4"/>
      <c r="GW1603" s="4"/>
      <c r="GX1603" s="4"/>
      <c r="GY1603" s="4"/>
      <c r="GZ1603" s="4"/>
      <c r="HA1603" s="4"/>
      <c r="HB1603" s="4"/>
      <c r="HC1603" s="4"/>
      <c r="HD1603" s="4"/>
      <c r="HE1603" s="4"/>
      <c r="HF1603" s="4"/>
      <c r="HG1603" s="4"/>
      <c r="HH1603" s="4"/>
      <c r="HI1603" s="4"/>
      <c r="HJ1603" s="4"/>
      <c r="HK1603" s="4"/>
      <c r="HL1603" s="4"/>
      <c r="HM1603" s="4"/>
      <c r="HN1603" s="4"/>
      <c r="HO1603" s="4"/>
      <c r="HP1603" s="4"/>
      <c r="HQ1603" s="4"/>
      <c r="HR1603" s="4"/>
      <c r="HS1603" s="4"/>
      <c r="HT1603" s="4"/>
      <c r="HU1603" s="4"/>
      <c r="HV1603" s="4"/>
      <c r="HW1603" s="4"/>
      <c r="HX1603" s="4"/>
      <c r="HY1603" s="4"/>
    </row>
    <row r="1604" spans="1:233" s="1" customFormat="1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X1604" s="2"/>
      <c r="Y1604" s="3"/>
      <c r="FH1604" s="4"/>
      <c r="FI1604" s="4"/>
      <c r="FJ1604" s="4"/>
      <c r="FK1604" s="4"/>
      <c r="FL1604" s="4"/>
      <c r="FM1604" s="4"/>
      <c r="FN1604" s="4"/>
      <c r="FO1604" s="4"/>
      <c r="FP1604" s="4"/>
      <c r="FQ1604" s="4"/>
      <c r="FR1604" s="4"/>
      <c r="FS1604" s="4"/>
      <c r="FT1604" s="4"/>
      <c r="FU1604" s="4"/>
      <c r="FV1604" s="4"/>
      <c r="FW1604" s="4"/>
      <c r="FX1604" s="4"/>
      <c r="FY1604" s="4"/>
      <c r="FZ1604" s="4"/>
      <c r="GA1604" s="4"/>
      <c r="GB1604" s="4"/>
      <c r="GC1604" s="4"/>
      <c r="GD1604" s="4"/>
      <c r="GE1604" s="4"/>
      <c r="GF1604" s="4"/>
      <c r="GG1604" s="4"/>
      <c r="GH1604" s="4"/>
      <c r="GI1604" s="4"/>
      <c r="GJ1604" s="4"/>
      <c r="GK1604" s="4"/>
      <c r="GL1604" s="4"/>
      <c r="GM1604" s="4"/>
      <c r="GN1604" s="4"/>
      <c r="GO1604" s="4"/>
      <c r="GP1604" s="4"/>
      <c r="GQ1604" s="4"/>
      <c r="GR1604" s="4"/>
      <c r="GS1604" s="4"/>
      <c r="GT1604" s="4"/>
      <c r="GU1604" s="4"/>
      <c r="GV1604" s="4"/>
      <c r="GW1604" s="4"/>
      <c r="GX1604" s="4"/>
      <c r="GY1604" s="4"/>
      <c r="GZ1604" s="4"/>
      <c r="HA1604" s="4"/>
      <c r="HB1604" s="4"/>
      <c r="HC1604" s="4"/>
      <c r="HD1604" s="4"/>
      <c r="HE1604" s="4"/>
      <c r="HF1604" s="4"/>
      <c r="HG1604" s="4"/>
      <c r="HH1604" s="4"/>
      <c r="HI1604" s="4"/>
      <c r="HJ1604" s="4"/>
      <c r="HK1604" s="4"/>
      <c r="HL1604" s="4"/>
      <c r="HM1604" s="4"/>
      <c r="HN1604" s="4"/>
      <c r="HO1604" s="4"/>
      <c r="HP1604" s="4"/>
      <c r="HQ1604" s="4"/>
      <c r="HR1604" s="4"/>
      <c r="HS1604" s="4"/>
      <c r="HT1604" s="4"/>
      <c r="HU1604" s="4"/>
      <c r="HV1604" s="4"/>
      <c r="HW1604" s="4"/>
      <c r="HX1604" s="4"/>
      <c r="HY1604" s="4"/>
    </row>
    <row r="1605" spans="1:233" s="1" customFormat="1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X1605" s="2"/>
      <c r="Y1605" s="3"/>
      <c r="FH1605" s="4"/>
      <c r="FI1605" s="4"/>
      <c r="FJ1605" s="4"/>
      <c r="FK1605" s="4"/>
      <c r="FL1605" s="4"/>
      <c r="FM1605" s="4"/>
      <c r="FN1605" s="4"/>
      <c r="FO1605" s="4"/>
      <c r="FP1605" s="4"/>
      <c r="FQ1605" s="4"/>
      <c r="FR1605" s="4"/>
      <c r="FS1605" s="4"/>
      <c r="FT1605" s="4"/>
      <c r="FU1605" s="4"/>
      <c r="FV1605" s="4"/>
      <c r="FW1605" s="4"/>
      <c r="FX1605" s="4"/>
      <c r="FY1605" s="4"/>
      <c r="FZ1605" s="4"/>
      <c r="GA1605" s="4"/>
      <c r="GB1605" s="4"/>
      <c r="GC1605" s="4"/>
      <c r="GD1605" s="4"/>
      <c r="GE1605" s="4"/>
      <c r="GF1605" s="4"/>
      <c r="GG1605" s="4"/>
      <c r="GH1605" s="4"/>
      <c r="GI1605" s="4"/>
      <c r="GJ1605" s="4"/>
      <c r="GK1605" s="4"/>
      <c r="GL1605" s="4"/>
      <c r="GM1605" s="4"/>
      <c r="GN1605" s="4"/>
      <c r="GO1605" s="4"/>
      <c r="GP1605" s="4"/>
      <c r="GQ1605" s="4"/>
      <c r="GR1605" s="4"/>
      <c r="GS1605" s="4"/>
      <c r="GT1605" s="4"/>
      <c r="GU1605" s="4"/>
      <c r="GV1605" s="4"/>
      <c r="GW1605" s="4"/>
      <c r="GX1605" s="4"/>
      <c r="GY1605" s="4"/>
      <c r="GZ1605" s="4"/>
      <c r="HA1605" s="4"/>
      <c r="HB1605" s="4"/>
      <c r="HC1605" s="4"/>
      <c r="HD1605" s="4"/>
      <c r="HE1605" s="4"/>
      <c r="HF1605" s="4"/>
      <c r="HG1605" s="4"/>
      <c r="HH1605" s="4"/>
      <c r="HI1605" s="4"/>
      <c r="HJ1605" s="4"/>
      <c r="HK1605" s="4"/>
      <c r="HL1605" s="4"/>
      <c r="HM1605" s="4"/>
      <c r="HN1605" s="4"/>
      <c r="HO1605" s="4"/>
      <c r="HP1605" s="4"/>
      <c r="HQ1605" s="4"/>
      <c r="HR1605" s="4"/>
      <c r="HS1605" s="4"/>
      <c r="HT1605" s="4"/>
      <c r="HU1605" s="4"/>
      <c r="HV1605" s="4"/>
      <c r="HW1605" s="4"/>
      <c r="HX1605" s="4"/>
      <c r="HY1605" s="4"/>
    </row>
    <row r="1606" spans="1:233" s="1" customFormat="1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X1606" s="2"/>
      <c r="Y1606" s="3"/>
      <c r="FH1606" s="4"/>
      <c r="FI1606" s="4"/>
      <c r="FJ1606" s="4"/>
      <c r="FK1606" s="4"/>
      <c r="FL1606" s="4"/>
      <c r="FM1606" s="4"/>
      <c r="FN1606" s="4"/>
      <c r="FO1606" s="4"/>
      <c r="FP1606" s="4"/>
      <c r="FQ1606" s="4"/>
      <c r="FR1606" s="4"/>
      <c r="FS1606" s="4"/>
      <c r="FT1606" s="4"/>
      <c r="FU1606" s="4"/>
      <c r="FV1606" s="4"/>
      <c r="FW1606" s="4"/>
      <c r="FX1606" s="4"/>
      <c r="FY1606" s="4"/>
      <c r="FZ1606" s="4"/>
      <c r="GA1606" s="4"/>
      <c r="GB1606" s="4"/>
      <c r="GC1606" s="4"/>
      <c r="GD1606" s="4"/>
      <c r="GE1606" s="4"/>
      <c r="GF1606" s="4"/>
      <c r="GG1606" s="4"/>
      <c r="GH1606" s="4"/>
      <c r="GI1606" s="4"/>
      <c r="GJ1606" s="4"/>
      <c r="GK1606" s="4"/>
      <c r="GL1606" s="4"/>
      <c r="GM1606" s="4"/>
      <c r="GN1606" s="4"/>
      <c r="GO1606" s="4"/>
      <c r="GP1606" s="4"/>
      <c r="GQ1606" s="4"/>
      <c r="GR1606" s="4"/>
      <c r="GS1606" s="4"/>
      <c r="GT1606" s="4"/>
      <c r="GU1606" s="4"/>
      <c r="GV1606" s="4"/>
      <c r="GW1606" s="4"/>
      <c r="GX1606" s="4"/>
      <c r="GY1606" s="4"/>
      <c r="GZ1606" s="4"/>
      <c r="HA1606" s="4"/>
      <c r="HB1606" s="4"/>
      <c r="HC1606" s="4"/>
      <c r="HD1606" s="4"/>
      <c r="HE1606" s="4"/>
      <c r="HF1606" s="4"/>
      <c r="HG1606" s="4"/>
      <c r="HH1606" s="4"/>
      <c r="HI1606" s="4"/>
      <c r="HJ1606" s="4"/>
      <c r="HK1606" s="4"/>
      <c r="HL1606" s="4"/>
      <c r="HM1606" s="4"/>
      <c r="HN1606" s="4"/>
      <c r="HO1606" s="4"/>
      <c r="HP1606" s="4"/>
      <c r="HQ1606" s="4"/>
      <c r="HR1606" s="4"/>
      <c r="HS1606" s="4"/>
      <c r="HT1606" s="4"/>
      <c r="HU1606" s="4"/>
      <c r="HV1606" s="4"/>
      <c r="HW1606" s="4"/>
      <c r="HX1606" s="4"/>
      <c r="HY1606" s="4"/>
    </row>
    <row r="1607" spans="1:233" s="1" customFormat="1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X1607" s="2"/>
      <c r="Y1607" s="3"/>
      <c r="FH1607" s="4"/>
      <c r="FI1607" s="4"/>
      <c r="FJ1607" s="4"/>
      <c r="FK1607" s="4"/>
      <c r="FL1607" s="4"/>
      <c r="FM1607" s="4"/>
      <c r="FN1607" s="4"/>
      <c r="FO1607" s="4"/>
      <c r="FP1607" s="4"/>
      <c r="FQ1607" s="4"/>
      <c r="FR1607" s="4"/>
      <c r="FS1607" s="4"/>
      <c r="FT1607" s="4"/>
      <c r="FU1607" s="4"/>
      <c r="FV1607" s="4"/>
      <c r="FW1607" s="4"/>
      <c r="FX1607" s="4"/>
      <c r="FY1607" s="4"/>
      <c r="FZ1607" s="4"/>
      <c r="GA1607" s="4"/>
      <c r="GB1607" s="4"/>
      <c r="GC1607" s="4"/>
      <c r="GD1607" s="4"/>
      <c r="GE1607" s="4"/>
      <c r="GF1607" s="4"/>
      <c r="GG1607" s="4"/>
      <c r="GH1607" s="4"/>
      <c r="GI1607" s="4"/>
      <c r="GJ1607" s="4"/>
      <c r="GK1607" s="4"/>
      <c r="GL1607" s="4"/>
      <c r="GM1607" s="4"/>
      <c r="GN1607" s="4"/>
      <c r="GO1607" s="4"/>
      <c r="GP1607" s="4"/>
      <c r="GQ1607" s="4"/>
      <c r="GR1607" s="4"/>
      <c r="GS1607" s="4"/>
      <c r="GT1607" s="4"/>
      <c r="GU1607" s="4"/>
      <c r="GV1607" s="4"/>
      <c r="GW1607" s="4"/>
      <c r="GX1607" s="4"/>
      <c r="GY1607" s="4"/>
      <c r="GZ1607" s="4"/>
      <c r="HA1607" s="4"/>
      <c r="HB1607" s="4"/>
      <c r="HC1607" s="4"/>
      <c r="HD1607" s="4"/>
      <c r="HE1607" s="4"/>
      <c r="HF1607" s="4"/>
      <c r="HG1607" s="4"/>
      <c r="HH1607" s="4"/>
      <c r="HI1607" s="4"/>
      <c r="HJ1607" s="4"/>
      <c r="HK1607" s="4"/>
      <c r="HL1607" s="4"/>
      <c r="HM1607" s="4"/>
      <c r="HN1607" s="4"/>
      <c r="HO1607" s="4"/>
      <c r="HP1607" s="4"/>
      <c r="HQ1607" s="4"/>
      <c r="HR1607" s="4"/>
      <c r="HS1607" s="4"/>
      <c r="HT1607" s="4"/>
      <c r="HU1607" s="4"/>
      <c r="HV1607" s="4"/>
      <c r="HW1607" s="4"/>
      <c r="HX1607" s="4"/>
      <c r="HY1607" s="4"/>
    </row>
    <row r="1608" spans="1:233" s="1" customFormat="1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X1608" s="2"/>
      <c r="Y1608" s="3"/>
      <c r="FH1608" s="4"/>
      <c r="FI1608" s="4"/>
      <c r="FJ1608" s="4"/>
      <c r="FK1608" s="4"/>
      <c r="FL1608" s="4"/>
      <c r="FM1608" s="4"/>
      <c r="FN1608" s="4"/>
      <c r="FO1608" s="4"/>
      <c r="FP1608" s="4"/>
      <c r="FQ1608" s="4"/>
      <c r="FR1608" s="4"/>
      <c r="FS1608" s="4"/>
      <c r="FT1608" s="4"/>
      <c r="FU1608" s="4"/>
      <c r="FV1608" s="4"/>
      <c r="FW1608" s="4"/>
      <c r="FX1608" s="4"/>
      <c r="FY1608" s="4"/>
      <c r="FZ1608" s="4"/>
      <c r="GA1608" s="4"/>
      <c r="GB1608" s="4"/>
      <c r="GC1608" s="4"/>
      <c r="GD1608" s="4"/>
      <c r="GE1608" s="4"/>
      <c r="GF1608" s="4"/>
      <c r="GG1608" s="4"/>
      <c r="GH1608" s="4"/>
      <c r="GI1608" s="4"/>
      <c r="GJ1608" s="4"/>
      <c r="GK1608" s="4"/>
      <c r="GL1608" s="4"/>
      <c r="GM1608" s="4"/>
      <c r="GN1608" s="4"/>
      <c r="GO1608" s="4"/>
      <c r="GP1608" s="4"/>
      <c r="GQ1608" s="4"/>
      <c r="GR1608" s="4"/>
      <c r="GS1608" s="4"/>
      <c r="GT1608" s="4"/>
      <c r="GU1608" s="4"/>
      <c r="GV1608" s="4"/>
      <c r="GW1608" s="4"/>
      <c r="GX1608" s="4"/>
      <c r="GY1608" s="4"/>
      <c r="GZ1608" s="4"/>
      <c r="HA1608" s="4"/>
      <c r="HB1608" s="4"/>
      <c r="HC1608" s="4"/>
      <c r="HD1608" s="4"/>
      <c r="HE1608" s="4"/>
      <c r="HF1608" s="4"/>
      <c r="HG1608" s="4"/>
      <c r="HH1608" s="4"/>
      <c r="HI1608" s="4"/>
      <c r="HJ1608" s="4"/>
      <c r="HK1608" s="4"/>
      <c r="HL1608" s="4"/>
      <c r="HM1608" s="4"/>
      <c r="HN1608" s="4"/>
      <c r="HO1608" s="4"/>
      <c r="HP1608" s="4"/>
      <c r="HQ1608" s="4"/>
      <c r="HR1608" s="4"/>
      <c r="HS1608" s="4"/>
      <c r="HT1608" s="4"/>
      <c r="HU1608" s="4"/>
      <c r="HV1608" s="4"/>
      <c r="HW1608" s="4"/>
      <c r="HX1608" s="4"/>
      <c r="HY1608" s="4"/>
    </row>
    <row r="1609" spans="1:233" s="1" customFormat="1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X1609" s="2"/>
      <c r="Y1609" s="3"/>
      <c r="FH1609" s="4"/>
      <c r="FI1609" s="4"/>
      <c r="FJ1609" s="4"/>
      <c r="FK1609" s="4"/>
      <c r="FL1609" s="4"/>
      <c r="FM1609" s="4"/>
      <c r="FN1609" s="4"/>
      <c r="FO1609" s="4"/>
      <c r="FP1609" s="4"/>
      <c r="FQ1609" s="4"/>
      <c r="FR1609" s="4"/>
      <c r="FS1609" s="4"/>
      <c r="FT1609" s="4"/>
      <c r="FU1609" s="4"/>
      <c r="FV1609" s="4"/>
      <c r="FW1609" s="4"/>
      <c r="FX1609" s="4"/>
      <c r="FY1609" s="4"/>
      <c r="FZ1609" s="4"/>
      <c r="GA1609" s="4"/>
      <c r="GB1609" s="4"/>
      <c r="GC1609" s="4"/>
      <c r="GD1609" s="4"/>
      <c r="GE1609" s="4"/>
      <c r="GF1609" s="4"/>
      <c r="GG1609" s="4"/>
      <c r="GH1609" s="4"/>
      <c r="GI1609" s="4"/>
      <c r="GJ1609" s="4"/>
      <c r="GK1609" s="4"/>
      <c r="GL1609" s="4"/>
      <c r="GM1609" s="4"/>
      <c r="GN1609" s="4"/>
      <c r="GO1609" s="4"/>
      <c r="GP1609" s="4"/>
      <c r="GQ1609" s="4"/>
      <c r="GR1609" s="4"/>
      <c r="GS1609" s="4"/>
      <c r="GT1609" s="4"/>
      <c r="GU1609" s="4"/>
      <c r="GV1609" s="4"/>
      <c r="GW1609" s="4"/>
      <c r="GX1609" s="4"/>
      <c r="GY1609" s="4"/>
      <c r="GZ1609" s="4"/>
      <c r="HA1609" s="4"/>
      <c r="HB1609" s="4"/>
      <c r="HC1609" s="4"/>
      <c r="HD1609" s="4"/>
      <c r="HE1609" s="4"/>
      <c r="HF1609" s="4"/>
      <c r="HG1609" s="4"/>
      <c r="HH1609" s="4"/>
      <c r="HI1609" s="4"/>
      <c r="HJ1609" s="4"/>
      <c r="HK1609" s="4"/>
      <c r="HL1609" s="4"/>
      <c r="HM1609" s="4"/>
      <c r="HN1609" s="4"/>
      <c r="HO1609" s="4"/>
      <c r="HP1609" s="4"/>
      <c r="HQ1609" s="4"/>
      <c r="HR1609" s="4"/>
      <c r="HS1609" s="4"/>
      <c r="HT1609" s="4"/>
      <c r="HU1609" s="4"/>
      <c r="HV1609" s="4"/>
      <c r="HW1609" s="4"/>
      <c r="HX1609" s="4"/>
      <c r="HY1609" s="4"/>
    </row>
    <row r="1610" spans="1:233" s="1" customFormat="1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X1610" s="2"/>
      <c r="Y1610" s="3"/>
      <c r="FH1610" s="4"/>
      <c r="FI1610" s="4"/>
      <c r="FJ1610" s="4"/>
      <c r="FK1610" s="4"/>
      <c r="FL1610" s="4"/>
      <c r="FM1610" s="4"/>
      <c r="FN1610" s="4"/>
      <c r="FO1610" s="4"/>
      <c r="FP1610" s="4"/>
      <c r="FQ1610" s="4"/>
      <c r="FR1610" s="4"/>
      <c r="FS1610" s="4"/>
      <c r="FT1610" s="4"/>
      <c r="FU1610" s="4"/>
      <c r="FV1610" s="4"/>
      <c r="FW1610" s="4"/>
      <c r="FX1610" s="4"/>
      <c r="FY1610" s="4"/>
      <c r="FZ1610" s="4"/>
      <c r="GA1610" s="4"/>
      <c r="GB1610" s="4"/>
      <c r="GC1610" s="4"/>
      <c r="GD1610" s="4"/>
      <c r="GE1610" s="4"/>
      <c r="GF1610" s="4"/>
      <c r="GG1610" s="4"/>
      <c r="GH1610" s="4"/>
      <c r="GI1610" s="4"/>
      <c r="GJ1610" s="4"/>
      <c r="GK1610" s="4"/>
      <c r="GL1610" s="4"/>
      <c r="GM1610" s="4"/>
      <c r="GN1610" s="4"/>
      <c r="GO1610" s="4"/>
      <c r="GP1610" s="4"/>
      <c r="GQ1610" s="4"/>
      <c r="GR1610" s="4"/>
      <c r="GS1610" s="4"/>
      <c r="GT1610" s="4"/>
      <c r="GU1610" s="4"/>
      <c r="GV1610" s="4"/>
      <c r="GW1610" s="4"/>
      <c r="GX1610" s="4"/>
      <c r="GY1610" s="4"/>
      <c r="GZ1610" s="4"/>
      <c r="HA1610" s="4"/>
      <c r="HB1610" s="4"/>
      <c r="HC1610" s="4"/>
      <c r="HD1610" s="4"/>
      <c r="HE1610" s="4"/>
      <c r="HF1610" s="4"/>
      <c r="HG1610" s="4"/>
      <c r="HH1610" s="4"/>
      <c r="HI1610" s="4"/>
      <c r="HJ1610" s="4"/>
      <c r="HK1610" s="4"/>
      <c r="HL1610" s="4"/>
      <c r="HM1610" s="4"/>
      <c r="HN1610" s="4"/>
      <c r="HO1610" s="4"/>
      <c r="HP1610" s="4"/>
      <c r="HQ1610" s="4"/>
      <c r="HR1610" s="4"/>
      <c r="HS1610" s="4"/>
      <c r="HT1610" s="4"/>
      <c r="HU1610" s="4"/>
      <c r="HV1610" s="4"/>
      <c r="HW1610" s="4"/>
      <c r="HX1610" s="4"/>
      <c r="HY1610" s="4"/>
    </row>
    <row r="1611" spans="1:233" s="1" customFormat="1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X1611" s="2"/>
      <c r="Y1611" s="3"/>
      <c r="FH1611" s="4"/>
      <c r="FI1611" s="4"/>
      <c r="FJ1611" s="4"/>
      <c r="FK1611" s="4"/>
      <c r="FL1611" s="4"/>
      <c r="FM1611" s="4"/>
      <c r="FN1611" s="4"/>
      <c r="FO1611" s="4"/>
      <c r="FP1611" s="4"/>
      <c r="FQ1611" s="4"/>
      <c r="FR1611" s="4"/>
      <c r="FS1611" s="4"/>
      <c r="FT1611" s="4"/>
      <c r="FU1611" s="4"/>
      <c r="FV1611" s="4"/>
      <c r="FW1611" s="4"/>
      <c r="FX1611" s="4"/>
      <c r="FY1611" s="4"/>
      <c r="FZ1611" s="4"/>
      <c r="GA1611" s="4"/>
      <c r="GB1611" s="4"/>
      <c r="GC1611" s="4"/>
      <c r="GD1611" s="4"/>
      <c r="GE1611" s="4"/>
      <c r="GF1611" s="4"/>
      <c r="GG1611" s="4"/>
      <c r="GH1611" s="4"/>
      <c r="GI1611" s="4"/>
      <c r="GJ1611" s="4"/>
      <c r="GK1611" s="4"/>
      <c r="GL1611" s="4"/>
      <c r="GM1611" s="4"/>
      <c r="GN1611" s="4"/>
      <c r="GO1611" s="4"/>
      <c r="GP1611" s="4"/>
      <c r="GQ1611" s="4"/>
      <c r="GR1611" s="4"/>
      <c r="GS1611" s="4"/>
      <c r="GT1611" s="4"/>
      <c r="GU1611" s="4"/>
      <c r="GV1611" s="4"/>
      <c r="GW1611" s="4"/>
      <c r="GX1611" s="4"/>
      <c r="GY1611" s="4"/>
      <c r="GZ1611" s="4"/>
      <c r="HA1611" s="4"/>
      <c r="HB1611" s="4"/>
      <c r="HC1611" s="4"/>
      <c r="HD1611" s="4"/>
      <c r="HE1611" s="4"/>
      <c r="HF1611" s="4"/>
      <c r="HG1611" s="4"/>
      <c r="HH1611" s="4"/>
      <c r="HI1611" s="4"/>
      <c r="HJ1611" s="4"/>
      <c r="HK1611" s="4"/>
      <c r="HL1611" s="4"/>
      <c r="HM1611" s="4"/>
      <c r="HN1611" s="4"/>
      <c r="HO1611" s="4"/>
      <c r="HP1611" s="4"/>
      <c r="HQ1611" s="4"/>
      <c r="HR1611" s="4"/>
      <c r="HS1611" s="4"/>
      <c r="HT1611" s="4"/>
      <c r="HU1611" s="4"/>
      <c r="HV1611" s="4"/>
      <c r="HW1611" s="4"/>
      <c r="HX1611" s="4"/>
      <c r="HY1611" s="4"/>
    </row>
    <row r="1612" spans="1:233" s="1" customFormat="1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X1612" s="2"/>
      <c r="Y1612" s="3"/>
      <c r="FH1612" s="4"/>
      <c r="FI1612" s="4"/>
      <c r="FJ1612" s="4"/>
      <c r="FK1612" s="4"/>
      <c r="FL1612" s="4"/>
      <c r="FM1612" s="4"/>
      <c r="FN1612" s="4"/>
      <c r="FO1612" s="4"/>
      <c r="FP1612" s="4"/>
      <c r="FQ1612" s="4"/>
      <c r="FR1612" s="4"/>
      <c r="FS1612" s="4"/>
      <c r="FT1612" s="4"/>
      <c r="FU1612" s="4"/>
      <c r="FV1612" s="4"/>
      <c r="FW1612" s="4"/>
      <c r="FX1612" s="4"/>
      <c r="FY1612" s="4"/>
      <c r="FZ1612" s="4"/>
      <c r="GA1612" s="4"/>
      <c r="GB1612" s="4"/>
      <c r="GC1612" s="4"/>
      <c r="GD1612" s="4"/>
      <c r="GE1612" s="4"/>
      <c r="GF1612" s="4"/>
      <c r="GG1612" s="4"/>
      <c r="GH1612" s="4"/>
      <c r="GI1612" s="4"/>
      <c r="GJ1612" s="4"/>
      <c r="GK1612" s="4"/>
      <c r="GL1612" s="4"/>
      <c r="GM1612" s="4"/>
      <c r="GN1612" s="4"/>
      <c r="GO1612" s="4"/>
      <c r="GP1612" s="4"/>
      <c r="GQ1612" s="4"/>
      <c r="GR1612" s="4"/>
      <c r="GS1612" s="4"/>
      <c r="GT1612" s="4"/>
      <c r="GU1612" s="4"/>
      <c r="GV1612" s="4"/>
      <c r="GW1612" s="4"/>
      <c r="GX1612" s="4"/>
      <c r="GY1612" s="4"/>
      <c r="GZ1612" s="4"/>
      <c r="HA1612" s="4"/>
      <c r="HB1612" s="4"/>
      <c r="HC1612" s="4"/>
      <c r="HD1612" s="4"/>
      <c r="HE1612" s="4"/>
      <c r="HF1612" s="4"/>
      <c r="HG1612" s="4"/>
      <c r="HH1612" s="4"/>
      <c r="HI1612" s="4"/>
      <c r="HJ1612" s="4"/>
      <c r="HK1612" s="4"/>
      <c r="HL1612" s="4"/>
      <c r="HM1612" s="4"/>
      <c r="HN1612" s="4"/>
      <c r="HO1612" s="4"/>
      <c r="HP1612" s="4"/>
      <c r="HQ1612" s="4"/>
      <c r="HR1612" s="4"/>
      <c r="HS1612" s="4"/>
      <c r="HT1612" s="4"/>
      <c r="HU1612" s="4"/>
      <c r="HV1612" s="4"/>
      <c r="HW1612" s="4"/>
      <c r="HX1612" s="4"/>
      <c r="HY1612" s="4"/>
    </row>
    <row r="1613" spans="1:233" s="1" customFormat="1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X1613" s="2"/>
      <c r="Y1613" s="3"/>
      <c r="FH1613" s="4"/>
      <c r="FI1613" s="4"/>
      <c r="FJ1613" s="4"/>
      <c r="FK1613" s="4"/>
      <c r="FL1613" s="4"/>
      <c r="FM1613" s="4"/>
      <c r="FN1613" s="4"/>
      <c r="FO1613" s="4"/>
      <c r="FP1613" s="4"/>
      <c r="FQ1613" s="4"/>
      <c r="FR1613" s="4"/>
      <c r="FS1613" s="4"/>
      <c r="FT1613" s="4"/>
      <c r="FU1613" s="4"/>
      <c r="FV1613" s="4"/>
      <c r="FW1613" s="4"/>
      <c r="FX1613" s="4"/>
      <c r="FY1613" s="4"/>
      <c r="FZ1613" s="4"/>
      <c r="GA1613" s="4"/>
      <c r="GB1613" s="4"/>
      <c r="GC1613" s="4"/>
      <c r="GD1613" s="4"/>
      <c r="GE1613" s="4"/>
      <c r="GF1613" s="4"/>
      <c r="GG1613" s="4"/>
      <c r="GH1613" s="4"/>
      <c r="GI1613" s="4"/>
      <c r="GJ1613" s="4"/>
      <c r="GK1613" s="4"/>
      <c r="GL1613" s="4"/>
      <c r="GM1613" s="4"/>
      <c r="GN1613" s="4"/>
      <c r="GO1613" s="4"/>
      <c r="GP1613" s="4"/>
      <c r="GQ1613" s="4"/>
      <c r="GR1613" s="4"/>
      <c r="GS1613" s="4"/>
      <c r="GT1613" s="4"/>
      <c r="GU1613" s="4"/>
      <c r="GV1613" s="4"/>
      <c r="GW1613" s="4"/>
      <c r="GX1613" s="4"/>
      <c r="GY1613" s="4"/>
      <c r="GZ1613" s="4"/>
      <c r="HA1613" s="4"/>
      <c r="HB1613" s="4"/>
      <c r="HC1613" s="4"/>
      <c r="HD1613" s="4"/>
      <c r="HE1613" s="4"/>
      <c r="HF1613" s="4"/>
      <c r="HG1613" s="4"/>
      <c r="HH1613" s="4"/>
      <c r="HI1613" s="4"/>
      <c r="HJ1613" s="4"/>
      <c r="HK1613" s="4"/>
      <c r="HL1613" s="4"/>
      <c r="HM1613" s="4"/>
      <c r="HN1613" s="4"/>
      <c r="HO1613" s="4"/>
      <c r="HP1613" s="4"/>
      <c r="HQ1613" s="4"/>
      <c r="HR1613" s="4"/>
      <c r="HS1613" s="4"/>
      <c r="HT1613" s="4"/>
      <c r="HU1613" s="4"/>
      <c r="HV1613" s="4"/>
      <c r="HW1613" s="4"/>
      <c r="HX1613" s="4"/>
      <c r="HY1613" s="4"/>
    </row>
    <row r="1614" spans="1:233" s="1" customFormat="1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X1614" s="2"/>
      <c r="Y1614" s="3"/>
      <c r="FH1614" s="4"/>
      <c r="FI1614" s="4"/>
      <c r="FJ1614" s="4"/>
      <c r="FK1614" s="4"/>
      <c r="FL1614" s="4"/>
      <c r="FM1614" s="4"/>
      <c r="FN1614" s="4"/>
      <c r="FO1614" s="4"/>
      <c r="FP1614" s="4"/>
      <c r="FQ1614" s="4"/>
      <c r="FR1614" s="4"/>
      <c r="FS1614" s="4"/>
      <c r="FT1614" s="4"/>
      <c r="FU1614" s="4"/>
      <c r="FV1614" s="4"/>
      <c r="FW1614" s="4"/>
      <c r="FX1614" s="4"/>
      <c r="FY1614" s="4"/>
      <c r="FZ1614" s="4"/>
      <c r="GA1614" s="4"/>
      <c r="GB1614" s="4"/>
      <c r="GC1614" s="4"/>
      <c r="GD1614" s="4"/>
      <c r="GE1614" s="4"/>
      <c r="GF1614" s="4"/>
      <c r="GG1614" s="4"/>
      <c r="GH1614" s="4"/>
      <c r="GI1614" s="4"/>
      <c r="GJ1614" s="4"/>
      <c r="GK1614" s="4"/>
      <c r="GL1614" s="4"/>
      <c r="GM1614" s="4"/>
      <c r="GN1614" s="4"/>
      <c r="GO1614" s="4"/>
      <c r="GP1614" s="4"/>
      <c r="GQ1614" s="4"/>
      <c r="GR1614" s="4"/>
      <c r="GS1614" s="4"/>
      <c r="GT1614" s="4"/>
      <c r="GU1614" s="4"/>
      <c r="GV1614" s="4"/>
      <c r="GW1614" s="4"/>
      <c r="GX1614" s="4"/>
      <c r="GY1614" s="4"/>
      <c r="GZ1614" s="4"/>
      <c r="HA1614" s="4"/>
      <c r="HB1614" s="4"/>
      <c r="HC1614" s="4"/>
      <c r="HD1614" s="4"/>
      <c r="HE1614" s="4"/>
      <c r="HF1614" s="4"/>
      <c r="HG1614" s="4"/>
      <c r="HH1614" s="4"/>
      <c r="HI1614" s="4"/>
      <c r="HJ1614" s="4"/>
      <c r="HK1614" s="4"/>
      <c r="HL1614" s="4"/>
      <c r="HM1614" s="4"/>
      <c r="HN1614" s="4"/>
      <c r="HO1614" s="4"/>
      <c r="HP1614" s="4"/>
      <c r="HQ1614" s="4"/>
      <c r="HR1614" s="4"/>
      <c r="HS1614" s="4"/>
      <c r="HT1614" s="4"/>
      <c r="HU1614" s="4"/>
      <c r="HV1614" s="4"/>
      <c r="HW1614" s="4"/>
      <c r="HX1614" s="4"/>
      <c r="HY1614" s="4"/>
    </row>
    <row r="1615" spans="1:233" s="1" customFormat="1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X1615" s="2"/>
      <c r="Y1615" s="3"/>
      <c r="FH1615" s="4"/>
      <c r="FI1615" s="4"/>
      <c r="FJ1615" s="4"/>
      <c r="FK1615" s="4"/>
      <c r="FL1615" s="4"/>
      <c r="FM1615" s="4"/>
      <c r="FN1615" s="4"/>
      <c r="FO1615" s="4"/>
      <c r="FP1615" s="4"/>
      <c r="FQ1615" s="4"/>
      <c r="FR1615" s="4"/>
      <c r="FS1615" s="4"/>
      <c r="FT1615" s="4"/>
      <c r="FU1615" s="4"/>
      <c r="FV1615" s="4"/>
      <c r="FW1615" s="4"/>
      <c r="FX1615" s="4"/>
      <c r="FY1615" s="4"/>
      <c r="FZ1615" s="4"/>
      <c r="GA1615" s="4"/>
      <c r="GB1615" s="4"/>
      <c r="GC1615" s="4"/>
      <c r="GD1615" s="4"/>
      <c r="GE1615" s="4"/>
      <c r="GF1615" s="4"/>
      <c r="GG1615" s="4"/>
      <c r="GH1615" s="4"/>
      <c r="GI1615" s="4"/>
      <c r="GJ1615" s="4"/>
      <c r="GK1615" s="4"/>
      <c r="GL1615" s="4"/>
      <c r="GM1615" s="4"/>
      <c r="GN1615" s="4"/>
      <c r="GO1615" s="4"/>
      <c r="GP1615" s="4"/>
      <c r="GQ1615" s="4"/>
      <c r="GR1615" s="4"/>
      <c r="GS1615" s="4"/>
      <c r="GT1615" s="4"/>
      <c r="GU1615" s="4"/>
      <c r="GV1615" s="4"/>
      <c r="GW1615" s="4"/>
      <c r="GX1615" s="4"/>
      <c r="GY1615" s="4"/>
      <c r="GZ1615" s="4"/>
      <c r="HA1615" s="4"/>
      <c r="HB1615" s="4"/>
      <c r="HC1615" s="4"/>
      <c r="HD1615" s="4"/>
      <c r="HE1615" s="4"/>
      <c r="HF1615" s="4"/>
      <c r="HG1615" s="4"/>
      <c r="HH1615" s="4"/>
      <c r="HI1615" s="4"/>
      <c r="HJ1615" s="4"/>
      <c r="HK1615" s="4"/>
      <c r="HL1615" s="4"/>
      <c r="HM1615" s="4"/>
      <c r="HN1615" s="4"/>
      <c r="HO1615" s="4"/>
      <c r="HP1615" s="4"/>
      <c r="HQ1615" s="4"/>
      <c r="HR1615" s="4"/>
      <c r="HS1615" s="4"/>
      <c r="HT1615" s="4"/>
      <c r="HU1615" s="4"/>
      <c r="HV1615" s="4"/>
      <c r="HW1615" s="4"/>
      <c r="HX1615" s="4"/>
      <c r="HY1615" s="4"/>
    </row>
    <row r="1616" spans="1:233" s="1" customFormat="1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X1616" s="2"/>
      <c r="Y1616" s="3"/>
      <c r="FH1616" s="4"/>
      <c r="FI1616" s="4"/>
      <c r="FJ1616" s="4"/>
      <c r="FK1616" s="4"/>
      <c r="FL1616" s="4"/>
      <c r="FM1616" s="4"/>
      <c r="FN1616" s="4"/>
      <c r="FO1616" s="4"/>
      <c r="FP1616" s="4"/>
      <c r="FQ1616" s="4"/>
      <c r="FR1616" s="4"/>
      <c r="FS1616" s="4"/>
      <c r="FT1616" s="4"/>
      <c r="FU1616" s="4"/>
      <c r="FV1616" s="4"/>
      <c r="FW1616" s="4"/>
      <c r="FX1616" s="4"/>
      <c r="FY1616" s="4"/>
      <c r="FZ1616" s="4"/>
      <c r="GA1616" s="4"/>
      <c r="GB1616" s="4"/>
      <c r="GC1616" s="4"/>
      <c r="GD1616" s="4"/>
      <c r="GE1616" s="4"/>
      <c r="GF1616" s="4"/>
      <c r="GG1616" s="4"/>
      <c r="GH1616" s="4"/>
      <c r="GI1616" s="4"/>
      <c r="GJ1616" s="4"/>
      <c r="GK1616" s="4"/>
      <c r="GL1616" s="4"/>
      <c r="GM1616" s="4"/>
      <c r="GN1616" s="4"/>
      <c r="GO1616" s="4"/>
      <c r="GP1616" s="4"/>
      <c r="GQ1616" s="4"/>
      <c r="GR1616" s="4"/>
      <c r="GS1616" s="4"/>
      <c r="GT1616" s="4"/>
      <c r="GU1616" s="4"/>
      <c r="GV1616" s="4"/>
      <c r="GW1616" s="4"/>
      <c r="GX1616" s="4"/>
      <c r="GY1616" s="4"/>
      <c r="GZ1616" s="4"/>
      <c r="HA1616" s="4"/>
      <c r="HB1616" s="4"/>
      <c r="HC1616" s="4"/>
      <c r="HD1616" s="4"/>
      <c r="HE1616" s="4"/>
      <c r="HF1616" s="4"/>
      <c r="HG1616" s="4"/>
      <c r="HH1616" s="4"/>
      <c r="HI1616" s="4"/>
      <c r="HJ1616" s="4"/>
      <c r="HK1616" s="4"/>
      <c r="HL1616" s="4"/>
      <c r="HM1616" s="4"/>
      <c r="HN1616" s="4"/>
      <c r="HO1616" s="4"/>
      <c r="HP1616" s="4"/>
      <c r="HQ1616" s="4"/>
      <c r="HR1616" s="4"/>
      <c r="HS1616" s="4"/>
      <c r="HT1616" s="4"/>
      <c r="HU1616" s="4"/>
      <c r="HV1616" s="4"/>
      <c r="HW1616" s="4"/>
      <c r="HX1616" s="4"/>
      <c r="HY1616" s="4"/>
    </row>
    <row r="1617" spans="1:233" s="1" customFormat="1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X1617" s="2"/>
      <c r="Y1617" s="3"/>
      <c r="FH1617" s="4"/>
      <c r="FI1617" s="4"/>
      <c r="FJ1617" s="4"/>
      <c r="FK1617" s="4"/>
      <c r="FL1617" s="4"/>
      <c r="FM1617" s="4"/>
      <c r="FN1617" s="4"/>
      <c r="FO1617" s="4"/>
      <c r="FP1617" s="4"/>
      <c r="FQ1617" s="4"/>
      <c r="FR1617" s="4"/>
      <c r="FS1617" s="4"/>
      <c r="FT1617" s="4"/>
      <c r="FU1617" s="4"/>
      <c r="FV1617" s="4"/>
      <c r="FW1617" s="4"/>
      <c r="FX1617" s="4"/>
      <c r="FY1617" s="4"/>
      <c r="FZ1617" s="4"/>
      <c r="GA1617" s="4"/>
      <c r="GB1617" s="4"/>
      <c r="GC1617" s="4"/>
      <c r="GD1617" s="4"/>
      <c r="GE1617" s="4"/>
      <c r="GF1617" s="4"/>
      <c r="GG1617" s="4"/>
      <c r="GH1617" s="4"/>
      <c r="GI1617" s="4"/>
      <c r="GJ1617" s="4"/>
      <c r="GK1617" s="4"/>
      <c r="GL1617" s="4"/>
      <c r="GM1617" s="4"/>
      <c r="GN1617" s="4"/>
      <c r="GO1617" s="4"/>
      <c r="GP1617" s="4"/>
      <c r="GQ1617" s="4"/>
      <c r="GR1617" s="4"/>
      <c r="GS1617" s="4"/>
      <c r="GT1617" s="4"/>
      <c r="GU1617" s="4"/>
      <c r="GV1617" s="4"/>
      <c r="GW1617" s="4"/>
      <c r="GX1617" s="4"/>
      <c r="GY1617" s="4"/>
      <c r="GZ1617" s="4"/>
      <c r="HA1617" s="4"/>
      <c r="HB1617" s="4"/>
      <c r="HC1617" s="4"/>
      <c r="HD1617" s="4"/>
      <c r="HE1617" s="4"/>
      <c r="HF1617" s="4"/>
      <c r="HG1617" s="4"/>
      <c r="HH1617" s="4"/>
      <c r="HI1617" s="4"/>
      <c r="HJ1617" s="4"/>
      <c r="HK1617" s="4"/>
      <c r="HL1617" s="4"/>
      <c r="HM1617" s="4"/>
      <c r="HN1617" s="4"/>
      <c r="HO1617" s="4"/>
      <c r="HP1617" s="4"/>
      <c r="HQ1617" s="4"/>
      <c r="HR1617" s="4"/>
      <c r="HS1617" s="4"/>
      <c r="HT1617" s="4"/>
      <c r="HU1617" s="4"/>
      <c r="HV1617" s="4"/>
      <c r="HW1617" s="4"/>
      <c r="HX1617" s="4"/>
      <c r="HY1617" s="4"/>
    </row>
    <row r="1618" spans="1:233" s="1" customFormat="1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X1618" s="2"/>
      <c r="Y1618" s="3"/>
      <c r="FH1618" s="4"/>
      <c r="FI1618" s="4"/>
      <c r="FJ1618" s="4"/>
      <c r="FK1618" s="4"/>
      <c r="FL1618" s="4"/>
      <c r="FM1618" s="4"/>
      <c r="FN1618" s="4"/>
      <c r="FO1618" s="4"/>
      <c r="FP1618" s="4"/>
      <c r="FQ1618" s="4"/>
      <c r="FR1618" s="4"/>
      <c r="FS1618" s="4"/>
      <c r="FT1618" s="4"/>
      <c r="FU1618" s="4"/>
      <c r="FV1618" s="4"/>
      <c r="FW1618" s="4"/>
      <c r="FX1618" s="4"/>
      <c r="FY1618" s="4"/>
      <c r="FZ1618" s="4"/>
      <c r="GA1618" s="4"/>
      <c r="GB1618" s="4"/>
      <c r="GC1618" s="4"/>
      <c r="GD1618" s="4"/>
      <c r="GE1618" s="4"/>
      <c r="GF1618" s="4"/>
      <c r="GG1618" s="4"/>
      <c r="GH1618" s="4"/>
      <c r="GI1618" s="4"/>
      <c r="GJ1618" s="4"/>
      <c r="GK1618" s="4"/>
      <c r="GL1618" s="4"/>
      <c r="GM1618" s="4"/>
      <c r="GN1618" s="4"/>
      <c r="GO1618" s="4"/>
      <c r="GP1618" s="4"/>
      <c r="GQ1618" s="4"/>
      <c r="GR1618" s="4"/>
      <c r="GS1618" s="4"/>
      <c r="GT1618" s="4"/>
      <c r="GU1618" s="4"/>
      <c r="GV1618" s="4"/>
      <c r="GW1618" s="4"/>
      <c r="GX1618" s="4"/>
      <c r="GY1618" s="4"/>
      <c r="GZ1618" s="4"/>
      <c r="HA1618" s="4"/>
      <c r="HB1618" s="4"/>
      <c r="HC1618" s="4"/>
      <c r="HD1618" s="4"/>
      <c r="HE1618" s="4"/>
      <c r="HF1618" s="4"/>
      <c r="HG1618" s="4"/>
      <c r="HH1618" s="4"/>
      <c r="HI1618" s="4"/>
      <c r="HJ1618" s="4"/>
      <c r="HK1618" s="4"/>
      <c r="HL1618" s="4"/>
      <c r="HM1618" s="4"/>
      <c r="HN1618" s="4"/>
      <c r="HO1618" s="4"/>
      <c r="HP1618" s="4"/>
      <c r="HQ1618" s="4"/>
      <c r="HR1618" s="4"/>
      <c r="HS1618" s="4"/>
      <c r="HT1618" s="4"/>
      <c r="HU1618" s="4"/>
      <c r="HV1618" s="4"/>
      <c r="HW1618" s="4"/>
      <c r="HX1618" s="4"/>
      <c r="HY1618" s="4"/>
    </row>
    <row r="1619" spans="1:233" s="1" customFormat="1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X1619" s="2"/>
      <c r="Y1619" s="3"/>
      <c r="FH1619" s="4"/>
      <c r="FI1619" s="4"/>
      <c r="FJ1619" s="4"/>
      <c r="FK1619" s="4"/>
      <c r="FL1619" s="4"/>
      <c r="FM1619" s="4"/>
      <c r="FN1619" s="4"/>
      <c r="FO1619" s="4"/>
      <c r="FP1619" s="4"/>
      <c r="FQ1619" s="4"/>
      <c r="FR1619" s="4"/>
      <c r="FS1619" s="4"/>
      <c r="FT1619" s="4"/>
      <c r="FU1619" s="4"/>
      <c r="FV1619" s="4"/>
      <c r="FW1619" s="4"/>
      <c r="FX1619" s="4"/>
      <c r="FY1619" s="4"/>
      <c r="FZ1619" s="4"/>
      <c r="GA1619" s="4"/>
      <c r="GB1619" s="4"/>
      <c r="GC1619" s="4"/>
      <c r="GD1619" s="4"/>
      <c r="GE1619" s="4"/>
      <c r="GF1619" s="4"/>
      <c r="GG1619" s="4"/>
      <c r="GH1619" s="4"/>
      <c r="GI1619" s="4"/>
      <c r="GJ1619" s="4"/>
      <c r="GK1619" s="4"/>
      <c r="GL1619" s="4"/>
      <c r="GM1619" s="4"/>
      <c r="GN1619" s="4"/>
      <c r="GO1619" s="4"/>
      <c r="GP1619" s="4"/>
      <c r="GQ1619" s="4"/>
      <c r="GR1619" s="4"/>
      <c r="GS1619" s="4"/>
      <c r="GT1619" s="4"/>
      <c r="GU1619" s="4"/>
      <c r="GV1619" s="4"/>
      <c r="GW1619" s="4"/>
      <c r="GX1619" s="4"/>
      <c r="GY1619" s="4"/>
      <c r="GZ1619" s="4"/>
      <c r="HA1619" s="4"/>
      <c r="HB1619" s="4"/>
      <c r="HC1619" s="4"/>
      <c r="HD1619" s="4"/>
      <c r="HE1619" s="4"/>
      <c r="HF1619" s="4"/>
      <c r="HG1619" s="4"/>
      <c r="HH1619" s="4"/>
      <c r="HI1619" s="4"/>
      <c r="HJ1619" s="4"/>
      <c r="HK1619" s="4"/>
      <c r="HL1619" s="4"/>
      <c r="HM1619" s="4"/>
      <c r="HN1619" s="4"/>
      <c r="HO1619" s="4"/>
      <c r="HP1619" s="4"/>
      <c r="HQ1619" s="4"/>
      <c r="HR1619" s="4"/>
      <c r="HS1619" s="4"/>
      <c r="HT1619" s="4"/>
      <c r="HU1619" s="4"/>
      <c r="HV1619" s="4"/>
      <c r="HW1619" s="4"/>
      <c r="HX1619" s="4"/>
      <c r="HY1619" s="4"/>
    </row>
    <row r="1620" spans="1:233" s="1" customFormat="1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X1620" s="2"/>
      <c r="Y1620" s="3"/>
      <c r="FH1620" s="4"/>
      <c r="FI1620" s="4"/>
      <c r="FJ1620" s="4"/>
      <c r="FK1620" s="4"/>
      <c r="FL1620" s="4"/>
      <c r="FM1620" s="4"/>
      <c r="FN1620" s="4"/>
      <c r="FO1620" s="4"/>
      <c r="FP1620" s="4"/>
      <c r="FQ1620" s="4"/>
      <c r="FR1620" s="4"/>
      <c r="FS1620" s="4"/>
      <c r="FT1620" s="4"/>
      <c r="FU1620" s="4"/>
      <c r="FV1620" s="4"/>
      <c r="FW1620" s="4"/>
      <c r="FX1620" s="4"/>
      <c r="FY1620" s="4"/>
      <c r="FZ1620" s="4"/>
      <c r="GA1620" s="4"/>
      <c r="GB1620" s="4"/>
      <c r="GC1620" s="4"/>
      <c r="GD1620" s="4"/>
      <c r="GE1620" s="4"/>
      <c r="GF1620" s="4"/>
      <c r="GG1620" s="4"/>
      <c r="GH1620" s="4"/>
      <c r="GI1620" s="4"/>
      <c r="GJ1620" s="4"/>
      <c r="GK1620" s="4"/>
      <c r="GL1620" s="4"/>
      <c r="GM1620" s="4"/>
      <c r="GN1620" s="4"/>
      <c r="GO1620" s="4"/>
      <c r="GP1620" s="4"/>
      <c r="GQ1620" s="4"/>
      <c r="GR1620" s="4"/>
      <c r="GS1620" s="4"/>
      <c r="GT1620" s="4"/>
      <c r="GU1620" s="4"/>
      <c r="GV1620" s="4"/>
      <c r="GW1620" s="4"/>
      <c r="GX1620" s="4"/>
      <c r="GY1620" s="4"/>
      <c r="GZ1620" s="4"/>
      <c r="HA1620" s="4"/>
      <c r="HB1620" s="4"/>
      <c r="HC1620" s="4"/>
      <c r="HD1620" s="4"/>
      <c r="HE1620" s="4"/>
      <c r="HF1620" s="4"/>
      <c r="HG1620" s="4"/>
      <c r="HH1620" s="4"/>
      <c r="HI1620" s="4"/>
      <c r="HJ1620" s="4"/>
      <c r="HK1620" s="4"/>
      <c r="HL1620" s="4"/>
      <c r="HM1620" s="4"/>
      <c r="HN1620" s="4"/>
      <c r="HO1620" s="4"/>
      <c r="HP1620" s="4"/>
      <c r="HQ1620" s="4"/>
      <c r="HR1620" s="4"/>
      <c r="HS1620" s="4"/>
      <c r="HT1620" s="4"/>
      <c r="HU1620" s="4"/>
      <c r="HV1620" s="4"/>
      <c r="HW1620" s="4"/>
      <c r="HX1620" s="4"/>
      <c r="HY1620" s="4"/>
    </row>
    <row r="1621" spans="1:233" s="1" customFormat="1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X1621" s="2"/>
      <c r="Y1621" s="3"/>
      <c r="FH1621" s="4"/>
      <c r="FI1621" s="4"/>
      <c r="FJ1621" s="4"/>
      <c r="FK1621" s="4"/>
      <c r="FL1621" s="4"/>
      <c r="FM1621" s="4"/>
      <c r="FN1621" s="4"/>
      <c r="FO1621" s="4"/>
      <c r="FP1621" s="4"/>
      <c r="FQ1621" s="4"/>
      <c r="FR1621" s="4"/>
      <c r="FS1621" s="4"/>
      <c r="FT1621" s="4"/>
      <c r="FU1621" s="4"/>
      <c r="FV1621" s="4"/>
      <c r="FW1621" s="4"/>
      <c r="FX1621" s="4"/>
      <c r="FY1621" s="4"/>
      <c r="FZ1621" s="4"/>
      <c r="GA1621" s="4"/>
      <c r="GB1621" s="4"/>
      <c r="GC1621" s="4"/>
      <c r="GD1621" s="4"/>
      <c r="GE1621" s="4"/>
      <c r="GF1621" s="4"/>
      <c r="GG1621" s="4"/>
      <c r="GH1621" s="4"/>
      <c r="GI1621" s="4"/>
      <c r="GJ1621" s="4"/>
      <c r="GK1621" s="4"/>
      <c r="GL1621" s="4"/>
      <c r="GM1621" s="4"/>
      <c r="GN1621" s="4"/>
      <c r="GO1621" s="4"/>
      <c r="GP1621" s="4"/>
      <c r="GQ1621" s="4"/>
      <c r="GR1621" s="4"/>
      <c r="GS1621" s="4"/>
      <c r="GT1621" s="4"/>
      <c r="GU1621" s="4"/>
      <c r="GV1621" s="4"/>
      <c r="GW1621" s="4"/>
      <c r="GX1621" s="4"/>
      <c r="GY1621" s="4"/>
      <c r="GZ1621" s="4"/>
      <c r="HA1621" s="4"/>
      <c r="HB1621" s="4"/>
      <c r="HC1621" s="4"/>
      <c r="HD1621" s="4"/>
      <c r="HE1621" s="4"/>
      <c r="HF1621" s="4"/>
      <c r="HG1621" s="4"/>
      <c r="HH1621" s="4"/>
      <c r="HI1621" s="4"/>
      <c r="HJ1621" s="4"/>
      <c r="HK1621" s="4"/>
      <c r="HL1621" s="4"/>
      <c r="HM1621" s="4"/>
      <c r="HN1621" s="4"/>
      <c r="HO1621" s="4"/>
      <c r="HP1621" s="4"/>
      <c r="HQ1621" s="4"/>
      <c r="HR1621" s="4"/>
      <c r="HS1621" s="4"/>
      <c r="HT1621" s="4"/>
      <c r="HU1621" s="4"/>
      <c r="HV1621" s="4"/>
      <c r="HW1621" s="4"/>
      <c r="HX1621" s="4"/>
      <c r="HY1621" s="4"/>
    </row>
    <row r="1622" spans="1:233" s="1" customFormat="1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X1622" s="2"/>
      <c r="Y1622" s="3"/>
      <c r="FH1622" s="4"/>
      <c r="FI1622" s="4"/>
      <c r="FJ1622" s="4"/>
      <c r="FK1622" s="4"/>
      <c r="FL1622" s="4"/>
      <c r="FM1622" s="4"/>
      <c r="FN1622" s="4"/>
      <c r="FO1622" s="4"/>
      <c r="FP1622" s="4"/>
      <c r="FQ1622" s="4"/>
      <c r="FR1622" s="4"/>
      <c r="FS1622" s="4"/>
      <c r="FT1622" s="4"/>
      <c r="FU1622" s="4"/>
      <c r="FV1622" s="4"/>
      <c r="FW1622" s="4"/>
      <c r="FX1622" s="4"/>
      <c r="FY1622" s="4"/>
      <c r="FZ1622" s="4"/>
      <c r="GA1622" s="4"/>
      <c r="GB1622" s="4"/>
      <c r="GC1622" s="4"/>
      <c r="GD1622" s="4"/>
      <c r="GE1622" s="4"/>
      <c r="GF1622" s="4"/>
      <c r="GG1622" s="4"/>
      <c r="GH1622" s="4"/>
      <c r="GI1622" s="4"/>
      <c r="GJ1622" s="4"/>
      <c r="GK1622" s="4"/>
      <c r="GL1622" s="4"/>
      <c r="GM1622" s="4"/>
      <c r="GN1622" s="4"/>
      <c r="GO1622" s="4"/>
      <c r="GP1622" s="4"/>
      <c r="GQ1622" s="4"/>
      <c r="GR1622" s="4"/>
      <c r="GS1622" s="4"/>
      <c r="GT1622" s="4"/>
      <c r="GU1622" s="4"/>
      <c r="GV1622" s="4"/>
      <c r="GW1622" s="4"/>
      <c r="GX1622" s="4"/>
      <c r="GY1622" s="4"/>
      <c r="GZ1622" s="4"/>
      <c r="HA1622" s="4"/>
      <c r="HB1622" s="4"/>
      <c r="HC1622" s="4"/>
      <c r="HD1622" s="4"/>
      <c r="HE1622" s="4"/>
      <c r="HF1622" s="4"/>
      <c r="HG1622" s="4"/>
      <c r="HH1622" s="4"/>
      <c r="HI1622" s="4"/>
      <c r="HJ1622" s="4"/>
      <c r="HK1622" s="4"/>
      <c r="HL1622" s="4"/>
      <c r="HM1622" s="4"/>
      <c r="HN1622" s="4"/>
      <c r="HO1622" s="4"/>
      <c r="HP1622" s="4"/>
      <c r="HQ1622" s="4"/>
      <c r="HR1622" s="4"/>
      <c r="HS1622" s="4"/>
      <c r="HT1622" s="4"/>
      <c r="HU1622" s="4"/>
      <c r="HV1622" s="4"/>
      <c r="HW1622" s="4"/>
      <c r="HX1622" s="4"/>
      <c r="HY1622" s="4"/>
    </row>
    <row r="1623" spans="1:233" s="1" customFormat="1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X1623" s="2"/>
      <c r="Y1623" s="3"/>
      <c r="FH1623" s="4"/>
      <c r="FI1623" s="4"/>
      <c r="FJ1623" s="4"/>
      <c r="FK1623" s="4"/>
      <c r="FL1623" s="4"/>
      <c r="FM1623" s="4"/>
      <c r="FN1623" s="4"/>
      <c r="FO1623" s="4"/>
      <c r="FP1623" s="4"/>
      <c r="FQ1623" s="4"/>
      <c r="FR1623" s="4"/>
      <c r="FS1623" s="4"/>
      <c r="FT1623" s="4"/>
      <c r="FU1623" s="4"/>
      <c r="FV1623" s="4"/>
      <c r="FW1623" s="4"/>
      <c r="FX1623" s="4"/>
      <c r="FY1623" s="4"/>
      <c r="FZ1623" s="4"/>
      <c r="GA1623" s="4"/>
      <c r="GB1623" s="4"/>
      <c r="GC1623" s="4"/>
      <c r="GD1623" s="4"/>
      <c r="GE1623" s="4"/>
      <c r="GF1623" s="4"/>
      <c r="GG1623" s="4"/>
      <c r="GH1623" s="4"/>
      <c r="GI1623" s="4"/>
      <c r="GJ1623" s="4"/>
      <c r="GK1623" s="4"/>
      <c r="GL1623" s="4"/>
      <c r="GM1623" s="4"/>
      <c r="GN1623" s="4"/>
      <c r="GO1623" s="4"/>
      <c r="GP1623" s="4"/>
      <c r="GQ1623" s="4"/>
      <c r="GR1623" s="4"/>
      <c r="GS1623" s="4"/>
      <c r="GT1623" s="4"/>
      <c r="GU1623" s="4"/>
      <c r="GV1623" s="4"/>
      <c r="GW1623" s="4"/>
      <c r="GX1623" s="4"/>
      <c r="GY1623" s="4"/>
      <c r="GZ1623" s="4"/>
      <c r="HA1623" s="4"/>
      <c r="HB1623" s="4"/>
      <c r="HC1623" s="4"/>
      <c r="HD1623" s="4"/>
      <c r="HE1623" s="4"/>
      <c r="HF1623" s="4"/>
      <c r="HG1623" s="4"/>
      <c r="HH1623" s="4"/>
      <c r="HI1623" s="4"/>
      <c r="HJ1623" s="4"/>
      <c r="HK1623" s="4"/>
      <c r="HL1623" s="4"/>
      <c r="HM1623" s="4"/>
      <c r="HN1623" s="4"/>
      <c r="HO1623" s="4"/>
      <c r="HP1623" s="4"/>
      <c r="HQ1623" s="4"/>
      <c r="HR1623" s="4"/>
      <c r="HS1623" s="4"/>
      <c r="HT1623" s="4"/>
      <c r="HU1623" s="4"/>
      <c r="HV1623" s="4"/>
      <c r="HW1623" s="4"/>
      <c r="HX1623" s="4"/>
      <c r="HY1623" s="4"/>
    </row>
    <row r="1624" spans="1:233" s="1" customFormat="1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X1624" s="2"/>
      <c r="Y1624" s="3"/>
      <c r="FH1624" s="4"/>
      <c r="FI1624" s="4"/>
      <c r="FJ1624" s="4"/>
      <c r="FK1624" s="4"/>
      <c r="FL1624" s="4"/>
      <c r="FM1624" s="4"/>
      <c r="FN1624" s="4"/>
      <c r="FO1624" s="4"/>
      <c r="FP1624" s="4"/>
      <c r="FQ1624" s="4"/>
      <c r="FR1624" s="4"/>
      <c r="FS1624" s="4"/>
      <c r="FT1624" s="4"/>
      <c r="FU1624" s="4"/>
      <c r="FV1624" s="4"/>
      <c r="FW1624" s="4"/>
      <c r="FX1624" s="4"/>
      <c r="FY1624" s="4"/>
      <c r="FZ1624" s="4"/>
      <c r="GA1624" s="4"/>
      <c r="GB1624" s="4"/>
      <c r="GC1624" s="4"/>
      <c r="GD1624" s="4"/>
      <c r="GE1624" s="4"/>
      <c r="GF1624" s="4"/>
      <c r="GG1624" s="4"/>
      <c r="GH1624" s="4"/>
      <c r="GI1624" s="4"/>
      <c r="GJ1624" s="4"/>
      <c r="GK1624" s="4"/>
      <c r="GL1624" s="4"/>
      <c r="GM1624" s="4"/>
      <c r="GN1624" s="4"/>
      <c r="GO1624" s="4"/>
      <c r="GP1624" s="4"/>
      <c r="GQ1624" s="4"/>
      <c r="GR1624" s="4"/>
      <c r="GS1624" s="4"/>
      <c r="GT1624" s="4"/>
      <c r="GU1624" s="4"/>
      <c r="GV1624" s="4"/>
      <c r="GW1624" s="4"/>
      <c r="GX1624" s="4"/>
      <c r="GY1624" s="4"/>
      <c r="GZ1624" s="4"/>
      <c r="HA1624" s="4"/>
      <c r="HB1624" s="4"/>
      <c r="HC1624" s="4"/>
      <c r="HD1624" s="4"/>
      <c r="HE1624" s="4"/>
      <c r="HF1624" s="4"/>
      <c r="HG1624" s="4"/>
      <c r="HH1624" s="4"/>
      <c r="HI1624" s="4"/>
      <c r="HJ1624" s="4"/>
      <c r="HK1624" s="4"/>
      <c r="HL1624" s="4"/>
      <c r="HM1624" s="4"/>
      <c r="HN1624" s="4"/>
      <c r="HO1624" s="4"/>
      <c r="HP1624" s="4"/>
      <c r="HQ1624" s="4"/>
      <c r="HR1624" s="4"/>
      <c r="HS1624" s="4"/>
      <c r="HT1624" s="4"/>
      <c r="HU1624" s="4"/>
      <c r="HV1624" s="4"/>
      <c r="HW1624" s="4"/>
      <c r="HX1624" s="4"/>
      <c r="HY1624" s="4"/>
    </row>
    <row r="1625" spans="1:233" s="1" customFormat="1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X1625" s="2"/>
      <c r="Y1625" s="3"/>
      <c r="FH1625" s="4"/>
      <c r="FI1625" s="4"/>
      <c r="FJ1625" s="4"/>
      <c r="FK1625" s="4"/>
      <c r="FL1625" s="4"/>
      <c r="FM1625" s="4"/>
      <c r="FN1625" s="4"/>
      <c r="FO1625" s="4"/>
      <c r="FP1625" s="4"/>
      <c r="FQ1625" s="4"/>
      <c r="FR1625" s="4"/>
      <c r="FS1625" s="4"/>
      <c r="FT1625" s="4"/>
      <c r="FU1625" s="4"/>
      <c r="FV1625" s="4"/>
      <c r="FW1625" s="4"/>
      <c r="FX1625" s="4"/>
      <c r="FY1625" s="4"/>
      <c r="FZ1625" s="4"/>
      <c r="GA1625" s="4"/>
      <c r="GB1625" s="4"/>
      <c r="GC1625" s="4"/>
      <c r="GD1625" s="4"/>
      <c r="GE1625" s="4"/>
      <c r="GF1625" s="4"/>
      <c r="GG1625" s="4"/>
      <c r="GH1625" s="4"/>
      <c r="GI1625" s="4"/>
      <c r="GJ1625" s="4"/>
      <c r="GK1625" s="4"/>
      <c r="GL1625" s="4"/>
      <c r="GM1625" s="4"/>
      <c r="GN1625" s="4"/>
      <c r="GO1625" s="4"/>
      <c r="GP1625" s="4"/>
      <c r="GQ1625" s="4"/>
      <c r="GR1625" s="4"/>
      <c r="GS1625" s="4"/>
      <c r="GT1625" s="4"/>
      <c r="GU1625" s="4"/>
      <c r="GV1625" s="4"/>
      <c r="GW1625" s="4"/>
      <c r="GX1625" s="4"/>
      <c r="GY1625" s="4"/>
      <c r="GZ1625" s="4"/>
      <c r="HA1625" s="4"/>
      <c r="HB1625" s="4"/>
      <c r="HC1625" s="4"/>
      <c r="HD1625" s="4"/>
      <c r="HE1625" s="4"/>
      <c r="HF1625" s="4"/>
      <c r="HG1625" s="4"/>
      <c r="HH1625" s="4"/>
      <c r="HI1625" s="4"/>
      <c r="HJ1625" s="4"/>
      <c r="HK1625" s="4"/>
      <c r="HL1625" s="4"/>
      <c r="HM1625" s="4"/>
      <c r="HN1625" s="4"/>
      <c r="HO1625" s="4"/>
      <c r="HP1625" s="4"/>
      <c r="HQ1625" s="4"/>
      <c r="HR1625" s="4"/>
      <c r="HS1625" s="4"/>
      <c r="HT1625" s="4"/>
      <c r="HU1625" s="4"/>
      <c r="HV1625" s="4"/>
      <c r="HW1625" s="4"/>
      <c r="HX1625" s="4"/>
      <c r="HY1625" s="4"/>
    </row>
    <row r="1626" spans="1:233" s="1" customFormat="1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X1626" s="2"/>
      <c r="Y1626" s="3"/>
      <c r="FH1626" s="4"/>
      <c r="FI1626" s="4"/>
      <c r="FJ1626" s="4"/>
      <c r="FK1626" s="4"/>
      <c r="FL1626" s="4"/>
      <c r="FM1626" s="4"/>
      <c r="FN1626" s="4"/>
      <c r="FO1626" s="4"/>
      <c r="FP1626" s="4"/>
      <c r="FQ1626" s="4"/>
      <c r="FR1626" s="4"/>
      <c r="FS1626" s="4"/>
      <c r="FT1626" s="4"/>
      <c r="FU1626" s="4"/>
      <c r="FV1626" s="4"/>
      <c r="FW1626" s="4"/>
      <c r="FX1626" s="4"/>
      <c r="FY1626" s="4"/>
      <c r="FZ1626" s="4"/>
      <c r="GA1626" s="4"/>
      <c r="GB1626" s="4"/>
      <c r="GC1626" s="4"/>
      <c r="GD1626" s="4"/>
      <c r="GE1626" s="4"/>
      <c r="GF1626" s="4"/>
      <c r="GG1626" s="4"/>
      <c r="GH1626" s="4"/>
      <c r="GI1626" s="4"/>
      <c r="GJ1626" s="4"/>
      <c r="GK1626" s="4"/>
      <c r="GL1626" s="4"/>
      <c r="GM1626" s="4"/>
      <c r="GN1626" s="4"/>
      <c r="GO1626" s="4"/>
      <c r="GP1626" s="4"/>
      <c r="GQ1626" s="4"/>
      <c r="GR1626" s="4"/>
      <c r="GS1626" s="4"/>
      <c r="GT1626" s="4"/>
      <c r="GU1626" s="4"/>
      <c r="GV1626" s="4"/>
      <c r="GW1626" s="4"/>
      <c r="GX1626" s="4"/>
      <c r="GY1626" s="4"/>
      <c r="GZ1626" s="4"/>
      <c r="HA1626" s="4"/>
      <c r="HB1626" s="4"/>
      <c r="HC1626" s="4"/>
      <c r="HD1626" s="4"/>
      <c r="HE1626" s="4"/>
      <c r="HF1626" s="4"/>
      <c r="HG1626" s="4"/>
      <c r="HH1626" s="4"/>
      <c r="HI1626" s="4"/>
      <c r="HJ1626" s="4"/>
      <c r="HK1626" s="4"/>
      <c r="HL1626" s="4"/>
      <c r="HM1626" s="4"/>
      <c r="HN1626" s="4"/>
      <c r="HO1626" s="4"/>
      <c r="HP1626" s="4"/>
      <c r="HQ1626" s="4"/>
      <c r="HR1626" s="4"/>
      <c r="HS1626" s="4"/>
      <c r="HT1626" s="4"/>
      <c r="HU1626" s="4"/>
      <c r="HV1626" s="4"/>
      <c r="HW1626" s="4"/>
      <c r="HX1626" s="4"/>
      <c r="HY1626" s="4"/>
    </row>
    <row r="1627" spans="1:233" s="1" customFormat="1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X1627" s="2"/>
      <c r="Y1627" s="3"/>
      <c r="FH1627" s="4"/>
      <c r="FI1627" s="4"/>
      <c r="FJ1627" s="4"/>
      <c r="FK1627" s="4"/>
      <c r="FL1627" s="4"/>
      <c r="FM1627" s="4"/>
      <c r="FN1627" s="4"/>
      <c r="FO1627" s="4"/>
      <c r="FP1627" s="4"/>
      <c r="FQ1627" s="4"/>
      <c r="FR1627" s="4"/>
      <c r="FS1627" s="4"/>
      <c r="FT1627" s="4"/>
      <c r="FU1627" s="4"/>
      <c r="FV1627" s="4"/>
      <c r="FW1627" s="4"/>
      <c r="FX1627" s="4"/>
      <c r="FY1627" s="4"/>
      <c r="FZ1627" s="4"/>
      <c r="GA1627" s="4"/>
      <c r="GB1627" s="4"/>
      <c r="GC1627" s="4"/>
      <c r="GD1627" s="4"/>
      <c r="GE1627" s="4"/>
      <c r="GF1627" s="4"/>
      <c r="GG1627" s="4"/>
      <c r="GH1627" s="4"/>
      <c r="GI1627" s="4"/>
      <c r="GJ1627" s="4"/>
      <c r="GK1627" s="4"/>
      <c r="GL1627" s="4"/>
      <c r="GM1627" s="4"/>
      <c r="GN1627" s="4"/>
      <c r="GO1627" s="4"/>
      <c r="GP1627" s="4"/>
      <c r="GQ1627" s="4"/>
      <c r="GR1627" s="4"/>
      <c r="GS1627" s="4"/>
      <c r="GT1627" s="4"/>
      <c r="GU1627" s="4"/>
      <c r="GV1627" s="4"/>
      <c r="GW1627" s="4"/>
      <c r="GX1627" s="4"/>
      <c r="GY1627" s="4"/>
      <c r="GZ1627" s="4"/>
      <c r="HA1627" s="4"/>
      <c r="HB1627" s="4"/>
      <c r="HC1627" s="4"/>
      <c r="HD1627" s="4"/>
      <c r="HE1627" s="4"/>
      <c r="HF1627" s="4"/>
      <c r="HG1627" s="4"/>
      <c r="HH1627" s="4"/>
      <c r="HI1627" s="4"/>
      <c r="HJ1627" s="4"/>
      <c r="HK1627" s="4"/>
      <c r="HL1627" s="4"/>
      <c r="HM1627" s="4"/>
      <c r="HN1627" s="4"/>
      <c r="HO1627" s="4"/>
      <c r="HP1627" s="4"/>
      <c r="HQ1627" s="4"/>
      <c r="HR1627" s="4"/>
      <c r="HS1627" s="4"/>
      <c r="HT1627" s="4"/>
      <c r="HU1627" s="4"/>
      <c r="HV1627" s="4"/>
      <c r="HW1627" s="4"/>
      <c r="HX1627" s="4"/>
      <c r="HY1627" s="4"/>
    </row>
    <row r="1628" spans="1:233" s="1" customFormat="1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X1628" s="2"/>
      <c r="Y1628" s="3"/>
      <c r="FH1628" s="4"/>
      <c r="FI1628" s="4"/>
      <c r="FJ1628" s="4"/>
      <c r="FK1628" s="4"/>
      <c r="FL1628" s="4"/>
      <c r="FM1628" s="4"/>
      <c r="FN1628" s="4"/>
      <c r="FO1628" s="4"/>
      <c r="FP1628" s="4"/>
      <c r="FQ1628" s="4"/>
      <c r="FR1628" s="4"/>
      <c r="FS1628" s="4"/>
      <c r="FT1628" s="4"/>
      <c r="FU1628" s="4"/>
      <c r="FV1628" s="4"/>
      <c r="FW1628" s="4"/>
      <c r="FX1628" s="4"/>
      <c r="FY1628" s="4"/>
      <c r="FZ1628" s="4"/>
      <c r="GA1628" s="4"/>
      <c r="GB1628" s="4"/>
      <c r="GC1628" s="4"/>
      <c r="GD1628" s="4"/>
      <c r="GE1628" s="4"/>
      <c r="GF1628" s="4"/>
      <c r="GG1628" s="4"/>
      <c r="GH1628" s="4"/>
      <c r="GI1628" s="4"/>
      <c r="GJ1628" s="4"/>
      <c r="GK1628" s="4"/>
      <c r="GL1628" s="4"/>
      <c r="GM1628" s="4"/>
      <c r="GN1628" s="4"/>
      <c r="GO1628" s="4"/>
      <c r="GP1628" s="4"/>
      <c r="GQ1628" s="4"/>
      <c r="GR1628" s="4"/>
      <c r="GS1628" s="4"/>
      <c r="GT1628" s="4"/>
      <c r="GU1628" s="4"/>
      <c r="GV1628" s="4"/>
      <c r="GW1628" s="4"/>
      <c r="GX1628" s="4"/>
      <c r="GY1628" s="4"/>
      <c r="GZ1628" s="4"/>
      <c r="HA1628" s="4"/>
      <c r="HB1628" s="4"/>
      <c r="HC1628" s="4"/>
      <c r="HD1628" s="4"/>
      <c r="HE1628" s="4"/>
      <c r="HF1628" s="4"/>
      <c r="HG1628" s="4"/>
      <c r="HH1628" s="4"/>
      <c r="HI1628" s="4"/>
      <c r="HJ1628" s="4"/>
      <c r="HK1628" s="4"/>
      <c r="HL1628" s="4"/>
      <c r="HM1628" s="4"/>
      <c r="HN1628" s="4"/>
      <c r="HO1628" s="4"/>
      <c r="HP1628" s="4"/>
      <c r="HQ1628" s="4"/>
      <c r="HR1628" s="4"/>
      <c r="HS1628" s="4"/>
      <c r="HT1628" s="4"/>
      <c r="HU1628" s="4"/>
      <c r="HV1628" s="4"/>
      <c r="HW1628" s="4"/>
      <c r="HX1628" s="4"/>
      <c r="HY1628" s="4"/>
    </row>
    <row r="1629" spans="1:233" s="1" customFormat="1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X1629" s="2"/>
      <c r="Y1629" s="3"/>
      <c r="FH1629" s="4"/>
      <c r="FI1629" s="4"/>
      <c r="FJ1629" s="4"/>
      <c r="FK1629" s="4"/>
      <c r="FL1629" s="4"/>
      <c r="FM1629" s="4"/>
      <c r="FN1629" s="4"/>
      <c r="FO1629" s="4"/>
      <c r="FP1629" s="4"/>
      <c r="FQ1629" s="4"/>
      <c r="FR1629" s="4"/>
      <c r="FS1629" s="4"/>
      <c r="FT1629" s="4"/>
      <c r="FU1629" s="4"/>
      <c r="FV1629" s="4"/>
      <c r="FW1629" s="4"/>
      <c r="FX1629" s="4"/>
      <c r="FY1629" s="4"/>
      <c r="FZ1629" s="4"/>
      <c r="GA1629" s="4"/>
      <c r="GB1629" s="4"/>
      <c r="GC1629" s="4"/>
      <c r="GD1629" s="4"/>
      <c r="GE1629" s="4"/>
      <c r="GF1629" s="4"/>
      <c r="GG1629" s="4"/>
      <c r="GH1629" s="4"/>
      <c r="GI1629" s="4"/>
      <c r="GJ1629" s="4"/>
      <c r="GK1629" s="4"/>
      <c r="GL1629" s="4"/>
      <c r="GM1629" s="4"/>
      <c r="GN1629" s="4"/>
      <c r="GO1629" s="4"/>
      <c r="GP1629" s="4"/>
      <c r="GQ1629" s="4"/>
      <c r="GR1629" s="4"/>
      <c r="GS1629" s="4"/>
      <c r="GT1629" s="4"/>
      <c r="GU1629" s="4"/>
      <c r="GV1629" s="4"/>
      <c r="GW1629" s="4"/>
      <c r="GX1629" s="4"/>
      <c r="GY1629" s="4"/>
      <c r="GZ1629" s="4"/>
      <c r="HA1629" s="4"/>
      <c r="HB1629" s="4"/>
      <c r="HC1629" s="4"/>
      <c r="HD1629" s="4"/>
      <c r="HE1629" s="4"/>
      <c r="HF1629" s="4"/>
      <c r="HG1629" s="4"/>
      <c r="HH1629" s="4"/>
      <c r="HI1629" s="4"/>
      <c r="HJ1629" s="4"/>
      <c r="HK1629" s="4"/>
      <c r="HL1629" s="4"/>
      <c r="HM1629" s="4"/>
      <c r="HN1629" s="4"/>
      <c r="HO1629" s="4"/>
      <c r="HP1629" s="4"/>
      <c r="HQ1629" s="4"/>
      <c r="HR1629" s="4"/>
      <c r="HS1629" s="4"/>
      <c r="HT1629" s="4"/>
      <c r="HU1629" s="4"/>
      <c r="HV1629" s="4"/>
      <c r="HW1629" s="4"/>
      <c r="HX1629" s="4"/>
      <c r="HY1629" s="4"/>
    </row>
    <row r="1630" spans="1:233" s="1" customFormat="1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X1630" s="2"/>
      <c r="Y1630" s="3"/>
      <c r="FH1630" s="4"/>
      <c r="FI1630" s="4"/>
      <c r="FJ1630" s="4"/>
      <c r="FK1630" s="4"/>
      <c r="FL1630" s="4"/>
      <c r="FM1630" s="4"/>
      <c r="FN1630" s="4"/>
      <c r="FO1630" s="4"/>
      <c r="FP1630" s="4"/>
      <c r="FQ1630" s="4"/>
      <c r="FR1630" s="4"/>
      <c r="FS1630" s="4"/>
      <c r="FT1630" s="4"/>
      <c r="FU1630" s="4"/>
      <c r="FV1630" s="4"/>
      <c r="FW1630" s="4"/>
      <c r="FX1630" s="4"/>
      <c r="FY1630" s="4"/>
      <c r="FZ1630" s="4"/>
      <c r="GA1630" s="4"/>
      <c r="GB1630" s="4"/>
      <c r="GC1630" s="4"/>
      <c r="GD1630" s="4"/>
      <c r="GE1630" s="4"/>
      <c r="GF1630" s="4"/>
      <c r="GG1630" s="4"/>
      <c r="GH1630" s="4"/>
      <c r="GI1630" s="4"/>
      <c r="GJ1630" s="4"/>
      <c r="GK1630" s="4"/>
      <c r="GL1630" s="4"/>
      <c r="GM1630" s="4"/>
      <c r="GN1630" s="4"/>
      <c r="GO1630" s="4"/>
      <c r="GP1630" s="4"/>
      <c r="GQ1630" s="4"/>
      <c r="GR1630" s="4"/>
      <c r="GS1630" s="4"/>
      <c r="GT1630" s="4"/>
      <c r="GU1630" s="4"/>
      <c r="GV1630" s="4"/>
      <c r="GW1630" s="4"/>
      <c r="GX1630" s="4"/>
      <c r="GY1630" s="4"/>
      <c r="GZ1630" s="4"/>
      <c r="HA1630" s="4"/>
      <c r="HB1630" s="4"/>
      <c r="HC1630" s="4"/>
      <c r="HD1630" s="4"/>
      <c r="HE1630" s="4"/>
      <c r="HF1630" s="4"/>
      <c r="HG1630" s="4"/>
      <c r="HH1630" s="4"/>
      <c r="HI1630" s="4"/>
      <c r="HJ1630" s="4"/>
      <c r="HK1630" s="4"/>
      <c r="HL1630" s="4"/>
      <c r="HM1630" s="4"/>
      <c r="HN1630" s="4"/>
      <c r="HO1630" s="4"/>
      <c r="HP1630" s="4"/>
      <c r="HQ1630" s="4"/>
      <c r="HR1630" s="4"/>
      <c r="HS1630" s="4"/>
      <c r="HT1630" s="4"/>
      <c r="HU1630" s="4"/>
      <c r="HV1630" s="4"/>
      <c r="HW1630" s="4"/>
      <c r="HX1630" s="4"/>
      <c r="HY1630" s="4"/>
    </row>
    <row r="1631" spans="1:233" s="1" customFormat="1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X1631" s="2"/>
      <c r="Y1631" s="3"/>
      <c r="FH1631" s="4"/>
      <c r="FI1631" s="4"/>
      <c r="FJ1631" s="4"/>
      <c r="FK1631" s="4"/>
      <c r="FL1631" s="4"/>
      <c r="FM1631" s="4"/>
      <c r="FN1631" s="4"/>
      <c r="FO1631" s="4"/>
      <c r="FP1631" s="4"/>
      <c r="FQ1631" s="4"/>
      <c r="FR1631" s="4"/>
      <c r="FS1631" s="4"/>
      <c r="FT1631" s="4"/>
      <c r="FU1631" s="4"/>
      <c r="FV1631" s="4"/>
      <c r="FW1631" s="4"/>
      <c r="FX1631" s="4"/>
      <c r="FY1631" s="4"/>
      <c r="FZ1631" s="4"/>
      <c r="GA1631" s="4"/>
      <c r="GB1631" s="4"/>
      <c r="GC1631" s="4"/>
      <c r="GD1631" s="4"/>
      <c r="GE1631" s="4"/>
      <c r="GF1631" s="4"/>
      <c r="GG1631" s="4"/>
      <c r="GH1631" s="4"/>
      <c r="GI1631" s="4"/>
      <c r="GJ1631" s="4"/>
      <c r="GK1631" s="4"/>
      <c r="GL1631" s="4"/>
      <c r="GM1631" s="4"/>
      <c r="GN1631" s="4"/>
      <c r="GO1631" s="4"/>
      <c r="GP1631" s="4"/>
      <c r="GQ1631" s="4"/>
      <c r="GR1631" s="4"/>
      <c r="GS1631" s="4"/>
      <c r="GT1631" s="4"/>
      <c r="GU1631" s="4"/>
      <c r="GV1631" s="4"/>
      <c r="GW1631" s="4"/>
      <c r="GX1631" s="4"/>
      <c r="GY1631" s="4"/>
      <c r="GZ1631" s="4"/>
      <c r="HA1631" s="4"/>
      <c r="HB1631" s="4"/>
      <c r="HC1631" s="4"/>
      <c r="HD1631" s="4"/>
      <c r="HE1631" s="4"/>
      <c r="HF1631" s="4"/>
      <c r="HG1631" s="4"/>
      <c r="HH1631" s="4"/>
      <c r="HI1631" s="4"/>
      <c r="HJ1631" s="4"/>
      <c r="HK1631" s="4"/>
      <c r="HL1631" s="4"/>
      <c r="HM1631" s="4"/>
      <c r="HN1631" s="4"/>
      <c r="HO1631" s="4"/>
      <c r="HP1631" s="4"/>
      <c r="HQ1631" s="4"/>
      <c r="HR1631" s="4"/>
      <c r="HS1631" s="4"/>
      <c r="HT1631" s="4"/>
      <c r="HU1631" s="4"/>
      <c r="HV1631" s="4"/>
      <c r="HW1631" s="4"/>
      <c r="HX1631" s="4"/>
      <c r="HY1631" s="4"/>
    </row>
    <row r="1632" spans="1:233" s="1" customFormat="1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X1632" s="2"/>
      <c r="Y1632" s="3"/>
      <c r="FH1632" s="4"/>
      <c r="FI1632" s="4"/>
      <c r="FJ1632" s="4"/>
      <c r="FK1632" s="4"/>
      <c r="FL1632" s="4"/>
      <c r="FM1632" s="4"/>
      <c r="FN1632" s="4"/>
      <c r="FO1632" s="4"/>
      <c r="FP1632" s="4"/>
      <c r="FQ1632" s="4"/>
      <c r="FR1632" s="4"/>
      <c r="FS1632" s="4"/>
      <c r="FT1632" s="4"/>
      <c r="FU1632" s="4"/>
      <c r="FV1632" s="4"/>
      <c r="FW1632" s="4"/>
      <c r="FX1632" s="4"/>
      <c r="FY1632" s="4"/>
      <c r="FZ1632" s="4"/>
      <c r="GA1632" s="4"/>
      <c r="GB1632" s="4"/>
      <c r="GC1632" s="4"/>
      <c r="GD1632" s="4"/>
      <c r="GE1632" s="4"/>
      <c r="GF1632" s="4"/>
      <c r="GG1632" s="4"/>
      <c r="GH1632" s="4"/>
      <c r="GI1632" s="4"/>
      <c r="GJ1632" s="4"/>
      <c r="GK1632" s="4"/>
      <c r="GL1632" s="4"/>
      <c r="GM1632" s="4"/>
      <c r="GN1632" s="4"/>
      <c r="GO1632" s="4"/>
      <c r="GP1632" s="4"/>
      <c r="GQ1632" s="4"/>
      <c r="GR1632" s="4"/>
      <c r="GS1632" s="4"/>
      <c r="GT1632" s="4"/>
      <c r="GU1632" s="4"/>
      <c r="GV1632" s="4"/>
      <c r="GW1632" s="4"/>
      <c r="GX1632" s="4"/>
      <c r="GY1632" s="4"/>
      <c r="GZ1632" s="4"/>
      <c r="HA1632" s="4"/>
      <c r="HB1632" s="4"/>
      <c r="HC1632" s="4"/>
      <c r="HD1632" s="4"/>
      <c r="HE1632" s="4"/>
      <c r="HF1632" s="4"/>
      <c r="HG1632" s="4"/>
      <c r="HH1632" s="4"/>
      <c r="HI1632" s="4"/>
      <c r="HJ1632" s="4"/>
      <c r="HK1632" s="4"/>
      <c r="HL1632" s="4"/>
      <c r="HM1632" s="4"/>
      <c r="HN1632" s="4"/>
      <c r="HO1632" s="4"/>
      <c r="HP1632" s="4"/>
      <c r="HQ1632" s="4"/>
      <c r="HR1632" s="4"/>
      <c r="HS1632" s="4"/>
      <c r="HT1632" s="4"/>
      <c r="HU1632" s="4"/>
      <c r="HV1632" s="4"/>
      <c r="HW1632" s="4"/>
      <c r="HX1632" s="4"/>
      <c r="HY1632" s="4"/>
    </row>
    <row r="1633" spans="1:233" s="1" customFormat="1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X1633" s="2"/>
      <c r="Y1633" s="3"/>
      <c r="FH1633" s="4"/>
      <c r="FI1633" s="4"/>
      <c r="FJ1633" s="4"/>
      <c r="FK1633" s="4"/>
      <c r="FL1633" s="4"/>
      <c r="FM1633" s="4"/>
      <c r="FN1633" s="4"/>
      <c r="FO1633" s="4"/>
      <c r="FP1633" s="4"/>
      <c r="FQ1633" s="4"/>
      <c r="FR1633" s="4"/>
      <c r="FS1633" s="4"/>
      <c r="FT1633" s="4"/>
      <c r="FU1633" s="4"/>
      <c r="FV1633" s="4"/>
      <c r="FW1633" s="4"/>
      <c r="FX1633" s="4"/>
      <c r="FY1633" s="4"/>
      <c r="FZ1633" s="4"/>
      <c r="GA1633" s="4"/>
      <c r="GB1633" s="4"/>
      <c r="GC1633" s="4"/>
      <c r="GD1633" s="4"/>
      <c r="GE1633" s="4"/>
      <c r="GF1633" s="4"/>
      <c r="GG1633" s="4"/>
      <c r="GH1633" s="4"/>
      <c r="GI1633" s="4"/>
      <c r="GJ1633" s="4"/>
      <c r="GK1633" s="4"/>
      <c r="GL1633" s="4"/>
      <c r="GM1633" s="4"/>
      <c r="GN1633" s="4"/>
      <c r="GO1633" s="4"/>
      <c r="GP1633" s="4"/>
      <c r="GQ1633" s="4"/>
      <c r="GR1633" s="4"/>
      <c r="GS1633" s="4"/>
      <c r="GT1633" s="4"/>
      <c r="GU1633" s="4"/>
      <c r="GV1633" s="4"/>
      <c r="GW1633" s="4"/>
      <c r="GX1633" s="4"/>
      <c r="GY1633" s="4"/>
      <c r="GZ1633" s="4"/>
      <c r="HA1633" s="4"/>
      <c r="HB1633" s="4"/>
      <c r="HC1633" s="4"/>
      <c r="HD1633" s="4"/>
      <c r="HE1633" s="4"/>
      <c r="HF1633" s="4"/>
      <c r="HG1633" s="4"/>
      <c r="HH1633" s="4"/>
      <c r="HI1633" s="4"/>
      <c r="HJ1633" s="4"/>
      <c r="HK1633" s="4"/>
      <c r="HL1633" s="4"/>
      <c r="HM1633" s="4"/>
      <c r="HN1633" s="4"/>
      <c r="HO1633" s="4"/>
      <c r="HP1633" s="4"/>
      <c r="HQ1633" s="4"/>
      <c r="HR1633" s="4"/>
      <c r="HS1633" s="4"/>
      <c r="HT1633" s="4"/>
      <c r="HU1633" s="4"/>
      <c r="HV1633" s="4"/>
      <c r="HW1633" s="4"/>
      <c r="HX1633" s="4"/>
      <c r="HY1633" s="4"/>
    </row>
    <row r="1634" spans="1:233" s="1" customFormat="1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X1634" s="2"/>
      <c r="Y1634" s="3"/>
      <c r="FH1634" s="4"/>
      <c r="FI1634" s="4"/>
      <c r="FJ1634" s="4"/>
      <c r="FK1634" s="4"/>
      <c r="FL1634" s="4"/>
      <c r="FM1634" s="4"/>
      <c r="FN1634" s="4"/>
      <c r="FO1634" s="4"/>
      <c r="FP1634" s="4"/>
      <c r="FQ1634" s="4"/>
      <c r="FR1634" s="4"/>
      <c r="FS1634" s="4"/>
      <c r="FT1634" s="4"/>
      <c r="FU1634" s="4"/>
      <c r="FV1634" s="4"/>
      <c r="FW1634" s="4"/>
      <c r="FX1634" s="4"/>
      <c r="FY1634" s="4"/>
      <c r="FZ1634" s="4"/>
      <c r="GA1634" s="4"/>
      <c r="GB1634" s="4"/>
      <c r="GC1634" s="4"/>
      <c r="GD1634" s="4"/>
      <c r="GE1634" s="4"/>
      <c r="GF1634" s="4"/>
      <c r="GG1634" s="4"/>
      <c r="GH1634" s="4"/>
      <c r="GI1634" s="4"/>
      <c r="GJ1634" s="4"/>
      <c r="GK1634" s="4"/>
      <c r="GL1634" s="4"/>
      <c r="GM1634" s="4"/>
      <c r="GN1634" s="4"/>
      <c r="GO1634" s="4"/>
      <c r="GP1634" s="4"/>
      <c r="GQ1634" s="4"/>
      <c r="GR1634" s="4"/>
      <c r="GS1634" s="4"/>
      <c r="GT1634" s="4"/>
      <c r="GU1634" s="4"/>
      <c r="GV1634" s="4"/>
      <c r="GW1634" s="4"/>
      <c r="GX1634" s="4"/>
      <c r="GY1634" s="4"/>
      <c r="GZ1634" s="4"/>
      <c r="HA1634" s="4"/>
      <c r="HB1634" s="4"/>
      <c r="HC1634" s="4"/>
      <c r="HD1634" s="4"/>
      <c r="HE1634" s="4"/>
      <c r="HF1634" s="4"/>
      <c r="HG1634" s="4"/>
      <c r="HH1634" s="4"/>
      <c r="HI1634" s="4"/>
      <c r="HJ1634" s="4"/>
      <c r="HK1634" s="4"/>
      <c r="HL1634" s="4"/>
      <c r="HM1634" s="4"/>
      <c r="HN1634" s="4"/>
      <c r="HO1634" s="4"/>
      <c r="HP1634" s="4"/>
      <c r="HQ1634" s="4"/>
      <c r="HR1634" s="4"/>
      <c r="HS1634" s="4"/>
      <c r="HT1634" s="4"/>
      <c r="HU1634" s="4"/>
      <c r="HV1634" s="4"/>
      <c r="HW1634" s="4"/>
      <c r="HX1634" s="4"/>
      <c r="HY1634" s="4"/>
    </row>
    <row r="1635" spans="1:233" s="1" customFormat="1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X1635" s="2"/>
      <c r="Y1635" s="3"/>
      <c r="FH1635" s="4"/>
      <c r="FI1635" s="4"/>
      <c r="FJ1635" s="4"/>
      <c r="FK1635" s="4"/>
      <c r="FL1635" s="4"/>
      <c r="FM1635" s="4"/>
      <c r="FN1635" s="4"/>
      <c r="FO1635" s="4"/>
      <c r="FP1635" s="4"/>
      <c r="FQ1635" s="4"/>
      <c r="FR1635" s="4"/>
      <c r="FS1635" s="4"/>
      <c r="FT1635" s="4"/>
      <c r="FU1635" s="4"/>
      <c r="FV1635" s="4"/>
      <c r="FW1635" s="4"/>
      <c r="FX1635" s="4"/>
      <c r="FY1635" s="4"/>
      <c r="FZ1635" s="4"/>
      <c r="GA1635" s="4"/>
      <c r="GB1635" s="4"/>
      <c r="GC1635" s="4"/>
      <c r="GD1635" s="4"/>
      <c r="GE1635" s="4"/>
      <c r="GF1635" s="4"/>
      <c r="GG1635" s="4"/>
      <c r="GH1635" s="4"/>
      <c r="GI1635" s="4"/>
      <c r="GJ1635" s="4"/>
      <c r="GK1635" s="4"/>
      <c r="GL1635" s="4"/>
      <c r="GM1635" s="4"/>
      <c r="GN1635" s="4"/>
      <c r="GO1635" s="4"/>
      <c r="GP1635" s="4"/>
      <c r="GQ1635" s="4"/>
      <c r="GR1635" s="4"/>
      <c r="GS1635" s="4"/>
      <c r="GT1635" s="4"/>
      <c r="GU1635" s="4"/>
      <c r="GV1635" s="4"/>
      <c r="GW1635" s="4"/>
      <c r="GX1635" s="4"/>
      <c r="GY1635" s="4"/>
      <c r="GZ1635" s="4"/>
      <c r="HA1635" s="4"/>
      <c r="HB1635" s="4"/>
      <c r="HC1635" s="4"/>
      <c r="HD1635" s="4"/>
      <c r="HE1635" s="4"/>
      <c r="HF1635" s="4"/>
      <c r="HG1635" s="4"/>
      <c r="HH1635" s="4"/>
      <c r="HI1635" s="4"/>
      <c r="HJ1635" s="4"/>
      <c r="HK1635" s="4"/>
      <c r="HL1635" s="4"/>
      <c r="HM1635" s="4"/>
      <c r="HN1635" s="4"/>
      <c r="HO1635" s="4"/>
      <c r="HP1635" s="4"/>
      <c r="HQ1635" s="4"/>
      <c r="HR1635" s="4"/>
      <c r="HS1635" s="4"/>
      <c r="HT1635" s="4"/>
      <c r="HU1635" s="4"/>
      <c r="HV1635" s="4"/>
      <c r="HW1635" s="4"/>
      <c r="HX1635" s="4"/>
      <c r="HY1635" s="4"/>
    </row>
    <row r="1636" spans="1:233" s="1" customFormat="1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X1636" s="2"/>
      <c r="Y1636" s="3"/>
      <c r="FH1636" s="4"/>
      <c r="FI1636" s="4"/>
      <c r="FJ1636" s="4"/>
      <c r="FK1636" s="4"/>
      <c r="FL1636" s="4"/>
      <c r="FM1636" s="4"/>
      <c r="FN1636" s="4"/>
      <c r="FO1636" s="4"/>
      <c r="FP1636" s="4"/>
      <c r="FQ1636" s="4"/>
      <c r="FR1636" s="4"/>
      <c r="FS1636" s="4"/>
      <c r="FT1636" s="4"/>
      <c r="FU1636" s="4"/>
      <c r="FV1636" s="4"/>
      <c r="FW1636" s="4"/>
      <c r="FX1636" s="4"/>
      <c r="FY1636" s="4"/>
      <c r="FZ1636" s="4"/>
      <c r="GA1636" s="4"/>
      <c r="GB1636" s="4"/>
      <c r="GC1636" s="4"/>
      <c r="GD1636" s="4"/>
      <c r="GE1636" s="4"/>
      <c r="GF1636" s="4"/>
      <c r="GG1636" s="4"/>
      <c r="GH1636" s="4"/>
      <c r="GI1636" s="4"/>
      <c r="GJ1636" s="4"/>
      <c r="GK1636" s="4"/>
      <c r="GL1636" s="4"/>
      <c r="GM1636" s="4"/>
      <c r="GN1636" s="4"/>
      <c r="GO1636" s="4"/>
      <c r="GP1636" s="4"/>
      <c r="GQ1636" s="4"/>
      <c r="GR1636" s="4"/>
      <c r="GS1636" s="4"/>
      <c r="GT1636" s="4"/>
      <c r="GU1636" s="4"/>
      <c r="GV1636" s="4"/>
      <c r="GW1636" s="4"/>
      <c r="GX1636" s="4"/>
      <c r="GY1636" s="4"/>
      <c r="GZ1636" s="4"/>
      <c r="HA1636" s="4"/>
      <c r="HB1636" s="4"/>
      <c r="HC1636" s="4"/>
      <c r="HD1636" s="4"/>
      <c r="HE1636" s="4"/>
      <c r="HF1636" s="4"/>
      <c r="HG1636" s="4"/>
      <c r="HH1636" s="4"/>
      <c r="HI1636" s="4"/>
      <c r="HJ1636" s="4"/>
      <c r="HK1636" s="4"/>
      <c r="HL1636" s="4"/>
      <c r="HM1636" s="4"/>
      <c r="HN1636" s="4"/>
      <c r="HO1636" s="4"/>
      <c r="HP1636" s="4"/>
      <c r="HQ1636" s="4"/>
      <c r="HR1636" s="4"/>
      <c r="HS1636" s="4"/>
      <c r="HT1636" s="4"/>
      <c r="HU1636" s="4"/>
      <c r="HV1636" s="4"/>
      <c r="HW1636" s="4"/>
      <c r="HX1636" s="4"/>
      <c r="HY1636" s="4"/>
    </row>
    <row r="1637" spans="1:233" s="1" customFormat="1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X1637" s="2"/>
      <c r="Y1637" s="3"/>
      <c r="FH1637" s="4"/>
      <c r="FI1637" s="4"/>
      <c r="FJ1637" s="4"/>
      <c r="FK1637" s="4"/>
      <c r="FL1637" s="4"/>
      <c r="FM1637" s="4"/>
      <c r="FN1637" s="4"/>
      <c r="FO1637" s="4"/>
      <c r="FP1637" s="4"/>
      <c r="FQ1637" s="4"/>
      <c r="FR1637" s="4"/>
      <c r="FS1637" s="4"/>
      <c r="FT1637" s="4"/>
      <c r="FU1637" s="4"/>
      <c r="FV1637" s="4"/>
      <c r="FW1637" s="4"/>
      <c r="FX1637" s="4"/>
      <c r="FY1637" s="4"/>
      <c r="FZ1637" s="4"/>
      <c r="GA1637" s="4"/>
      <c r="GB1637" s="4"/>
      <c r="GC1637" s="4"/>
      <c r="GD1637" s="4"/>
      <c r="GE1637" s="4"/>
      <c r="GF1637" s="4"/>
      <c r="GG1637" s="4"/>
      <c r="GH1637" s="4"/>
      <c r="GI1637" s="4"/>
      <c r="GJ1637" s="4"/>
      <c r="GK1637" s="4"/>
      <c r="GL1637" s="4"/>
      <c r="GM1637" s="4"/>
      <c r="GN1637" s="4"/>
      <c r="GO1637" s="4"/>
      <c r="GP1637" s="4"/>
      <c r="GQ1637" s="4"/>
      <c r="GR1637" s="4"/>
      <c r="GS1637" s="4"/>
      <c r="GT1637" s="4"/>
      <c r="GU1637" s="4"/>
      <c r="GV1637" s="4"/>
      <c r="GW1637" s="4"/>
      <c r="GX1637" s="4"/>
      <c r="GY1637" s="4"/>
      <c r="GZ1637" s="4"/>
      <c r="HA1637" s="4"/>
      <c r="HB1637" s="4"/>
      <c r="HC1637" s="4"/>
      <c r="HD1637" s="4"/>
      <c r="HE1637" s="4"/>
      <c r="HF1637" s="4"/>
      <c r="HG1637" s="4"/>
      <c r="HH1637" s="4"/>
      <c r="HI1637" s="4"/>
      <c r="HJ1637" s="4"/>
      <c r="HK1637" s="4"/>
      <c r="HL1637" s="4"/>
      <c r="HM1637" s="4"/>
      <c r="HN1637" s="4"/>
      <c r="HO1637" s="4"/>
      <c r="HP1637" s="4"/>
      <c r="HQ1637" s="4"/>
      <c r="HR1637" s="4"/>
      <c r="HS1637" s="4"/>
      <c r="HT1637" s="4"/>
      <c r="HU1637" s="4"/>
      <c r="HV1637" s="4"/>
      <c r="HW1637" s="4"/>
      <c r="HX1637" s="4"/>
      <c r="HY1637" s="4"/>
    </row>
    <row r="1638" spans="1:233" s="1" customFormat="1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X1638" s="2"/>
      <c r="Y1638" s="3"/>
      <c r="FH1638" s="4"/>
      <c r="FI1638" s="4"/>
      <c r="FJ1638" s="4"/>
      <c r="FK1638" s="4"/>
      <c r="FL1638" s="4"/>
      <c r="FM1638" s="4"/>
      <c r="FN1638" s="4"/>
      <c r="FO1638" s="4"/>
      <c r="FP1638" s="4"/>
      <c r="FQ1638" s="4"/>
      <c r="FR1638" s="4"/>
      <c r="FS1638" s="4"/>
      <c r="FT1638" s="4"/>
      <c r="FU1638" s="4"/>
      <c r="FV1638" s="4"/>
      <c r="FW1638" s="4"/>
      <c r="FX1638" s="4"/>
      <c r="FY1638" s="4"/>
      <c r="FZ1638" s="4"/>
      <c r="GA1638" s="4"/>
      <c r="GB1638" s="4"/>
      <c r="GC1638" s="4"/>
      <c r="GD1638" s="4"/>
      <c r="GE1638" s="4"/>
      <c r="GF1638" s="4"/>
      <c r="GG1638" s="4"/>
      <c r="GH1638" s="4"/>
      <c r="GI1638" s="4"/>
      <c r="GJ1638" s="4"/>
      <c r="GK1638" s="4"/>
      <c r="GL1638" s="4"/>
      <c r="GM1638" s="4"/>
      <c r="GN1638" s="4"/>
      <c r="GO1638" s="4"/>
      <c r="GP1638" s="4"/>
      <c r="GQ1638" s="4"/>
      <c r="GR1638" s="4"/>
      <c r="GS1638" s="4"/>
      <c r="GT1638" s="4"/>
      <c r="GU1638" s="4"/>
      <c r="GV1638" s="4"/>
      <c r="GW1638" s="4"/>
      <c r="GX1638" s="4"/>
      <c r="GY1638" s="4"/>
      <c r="GZ1638" s="4"/>
      <c r="HA1638" s="4"/>
      <c r="HB1638" s="4"/>
      <c r="HC1638" s="4"/>
      <c r="HD1638" s="4"/>
      <c r="HE1638" s="4"/>
      <c r="HF1638" s="4"/>
      <c r="HG1638" s="4"/>
      <c r="HH1638" s="4"/>
      <c r="HI1638" s="4"/>
      <c r="HJ1638" s="4"/>
      <c r="HK1638" s="4"/>
      <c r="HL1638" s="4"/>
      <c r="HM1638" s="4"/>
      <c r="HN1638" s="4"/>
      <c r="HO1638" s="4"/>
      <c r="HP1638" s="4"/>
      <c r="HQ1638" s="4"/>
      <c r="HR1638" s="4"/>
      <c r="HS1638" s="4"/>
      <c r="HT1638" s="4"/>
      <c r="HU1638" s="4"/>
      <c r="HV1638" s="4"/>
      <c r="HW1638" s="4"/>
      <c r="HX1638" s="4"/>
      <c r="HY1638" s="4"/>
    </row>
    <row r="1639" spans="1:233" s="1" customFormat="1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X1639" s="2"/>
      <c r="Y1639" s="3"/>
      <c r="FH1639" s="4"/>
      <c r="FI1639" s="4"/>
      <c r="FJ1639" s="4"/>
      <c r="FK1639" s="4"/>
      <c r="FL1639" s="4"/>
      <c r="FM1639" s="4"/>
      <c r="FN1639" s="4"/>
      <c r="FO1639" s="4"/>
      <c r="FP1639" s="4"/>
      <c r="FQ1639" s="4"/>
      <c r="FR1639" s="4"/>
      <c r="FS1639" s="4"/>
      <c r="FT1639" s="4"/>
      <c r="FU1639" s="4"/>
      <c r="FV1639" s="4"/>
      <c r="FW1639" s="4"/>
      <c r="FX1639" s="4"/>
      <c r="FY1639" s="4"/>
      <c r="FZ1639" s="4"/>
      <c r="GA1639" s="4"/>
      <c r="GB1639" s="4"/>
      <c r="GC1639" s="4"/>
      <c r="GD1639" s="4"/>
      <c r="GE1639" s="4"/>
      <c r="GF1639" s="4"/>
      <c r="GG1639" s="4"/>
      <c r="GH1639" s="4"/>
      <c r="GI1639" s="4"/>
      <c r="GJ1639" s="4"/>
      <c r="GK1639" s="4"/>
      <c r="GL1639" s="4"/>
      <c r="GM1639" s="4"/>
      <c r="GN1639" s="4"/>
      <c r="GO1639" s="4"/>
      <c r="GP1639" s="4"/>
      <c r="GQ1639" s="4"/>
      <c r="GR1639" s="4"/>
      <c r="GS1639" s="4"/>
      <c r="GT1639" s="4"/>
      <c r="GU1639" s="4"/>
      <c r="GV1639" s="4"/>
      <c r="GW1639" s="4"/>
      <c r="GX1639" s="4"/>
      <c r="GY1639" s="4"/>
      <c r="GZ1639" s="4"/>
      <c r="HA1639" s="4"/>
      <c r="HB1639" s="4"/>
      <c r="HC1639" s="4"/>
      <c r="HD1639" s="4"/>
      <c r="HE1639" s="4"/>
      <c r="HF1639" s="4"/>
      <c r="HG1639" s="4"/>
      <c r="HH1639" s="4"/>
      <c r="HI1639" s="4"/>
      <c r="HJ1639" s="4"/>
      <c r="HK1639" s="4"/>
      <c r="HL1639" s="4"/>
      <c r="HM1639" s="4"/>
      <c r="HN1639" s="4"/>
      <c r="HO1639" s="4"/>
      <c r="HP1639" s="4"/>
      <c r="HQ1639" s="4"/>
      <c r="HR1639" s="4"/>
      <c r="HS1639" s="4"/>
      <c r="HT1639" s="4"/>
      <c r="HU1639" s="4"/>
      <c r="HV1639" s="4"/>
      <c r="HW1639" s="4"/>
      <c r="HX1639" s="4"/>
      <c r="HY1639" s="4"/>
    </row>
    <row r="1640" spans="1:233" s="1" customFormat="1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X1640" s="2"/>
      <c r="Y1640" s="3"/>
      <c r="FH1640" s="4"/>
      <c r="FI1640" s="4"/>
      <c r="FJ1640" s="4"/>
      <c r="FK1640" s="4"/>
      <c r="FL1640" s="4"/>
      <c r="FM1640" s="4"/>
      <c r="FN1640" s="4"/>
      <c r="FO1640" s="4"/>
      <c r="FP1640" s="4"/>
      <c r="FQ1640" s="4"/>
      <c r="FR1640" s="4"/>
      <c r="FS1640" s="4"/>
      <c r="FT1640" s="4"/>
      <c r="FU1640" s="4"/>
      <c r="FV1640" s="4"/>
      <c r="FW1640" s="4"/>
      <c r="FX1640" s="4"/>
      <c r="FY1640" s="4"/>
      <c r="FZ1640" s="4"/>
      <c r="GA1640" s="4"/>
      <c r="GB1640" s="4"/>
      <c r="GC1640" s="4"/>
      <c r="GD1640" s="4"/>
      <c r="GE1640" s="4"/>
      <c r="GF1640" s="4"/>
      <c r="GG1640" s="4"/>
      <c r="GH1640" s="4"/>
      <c r="GI1640" s="4"/>
      <c r="GJ1640" s="4"/>
      <c r="GK1640" s="4"/>
      <c r="GL1640" s="4"/>
      <c r="GM1640" s="4"/>
      <c r="GN1640" s="4"/>
      <c r="GO1640" s="4"/>
      <c r="GP1640" s="4"/>
      <c r="GQ1640" s="4"/>
      <c r="GR1640" s="4"/>
      <c r="GS1640" s="4"/>
      <c r="GT1640" s="4"/>
      <c r="GU1640" s="4"/>
      <c r="GV1640" s="4"/>
      <c r="GW1640" s="4"/>
      <c r="GX1640" s="4"/>
      <c r="GY1640" s="4"/>
      <c r="GZ1640" s="4"/>
      <c r="HA1640" s="4"/>
      <c r="HB1640" s="4"/>
      <c r="HC1640" s="4"/>
      <c r="HD1640" s="4"/>
      <c r="HE1640" s="4"/>
      <c r="HF1640" s="4"/>
      <c r="HG1640" s="4"/>
      <c r="HH1640" s="4"/>
      <c r="HI1640" s="4"/>
      <c r="HJ1640" s="4"/>
      <c r="HK1640" s="4"/>
      <c r="HL1640" s="4"/>
      <c r="HM1640" s="4"/>
      <c r="HN1640" s="4"/>
      <c r="HO1640" s="4"/>
      <c r="HP1640" s="4"/>
      <c r="HQ1640" s="4"/>
      <c r="HR1640" s="4"/>
      <c r="HS1640" s="4"/>
      <c r="HT1640" s="4"/>
      <c r="HU1640" s="4"/>
      <c r="HV1640" s="4"/>
      <c r="HW1640" s="4"/>
      <c r="HX1640" s="4"/>
      <c r="HY1640" s="4"/>
    </row>
    <row r="1641" spans="1:233" s="1" customFormat="1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X1641" s="2"/>
      <c r="Y1641" s="3"/>
      <c r="FH1641" s="4"/>
      <c r="FI1641" s="4"/>
      <c r="FJ1641" s="4"/>
      <c r="FK1641" s="4"/>
      <c r="FL1641" s="4"/>
      <c r="FM1641" s="4"/>
      <c r="FN1641" s="4"/>
      <c r="FO1641" s="4"/>
      <c r="FP1641" s="4"/>
      <c r="FQ1641" s="4"/>
      <c r="FR1641" s="4"/>
      <c r="FS1641" s="4"/>
      <c r="FT1641" s="4"/>
      <c r="FU1641" s="4"/>
      <c r="FV1641" s="4"/>
      <c r="FW1641" s="4"/>
      <c r="FX1641" s="4"/>
      <c r="FY1641" s="4"/>
      <c r="FZ1641" s="4"/>
      <c r="GA1641" s="4"/>
      <c r="GB1641" s="4"/>
      <c r="GC1641" s="4"/>
      <c r="GD1641" s="4"/>
      <c r="GE1641" s="4"/>
      <c r="GF1641" s="4"/>
      <c r="GG1641" s="4"/>
      <c r="GH1641" s="4"/>
      <c r="GI1641" s="4"/>
      <c r="GJ1641" s="4"/>
      <c r="GK1641" s="4"/>
      <c r="GL1641" s="4"/>
      <c r="GM1641" s="4"/>
      <c r="GN1641" s="4"/>
      <c r="GO1641" s="4"/>
      <c r="GP1641" s="4"/>
      <c r="GQ1641" s="4"/>
      <c r="GR1641" s="4"/>
      <c r="GS1641" s="4"/>
      <c r="GT1641" s="4"/>
      <c r="GU1641" s="4"/>
      <c r="GV1641" s="4"/>
      <c r="GW1641" s="4"/>
      <c r="GX1641" s="4"/>
      <c r="GY1641" s="4"/>
      <c r="GZ1641" s="4"/>
      <c r="HA1641" s="4"/>
      <c r="HB1641" s="4"/>
      <c r="HC1641" s="4"/>
      <c r="HD1641" s="4"/>
      <c r="HE1641" s="4"/>
      <c r="HF1641" s="4"/>
      <c r="HG1641" s="4"/>
      <c r="HH1641" s="4"/>
      <c r="HI1641" s="4"/>
      <c r="HJ1641" s="4"/>
      <c r="HK1641" s="4"/>
      <c r="HL1641" s="4"/>
      <c r="HM1641" s="4"/>
      <c r="HN1641" s="4"/>
      <c r="HO1641" s="4"/>
      <c r="HP1641" s="4"/>
      <c r="HQ1641" s="4"/>
      <c r="HR1641" s="4"/>
      <c r="HS1641" s="4"/>
      <c r="HT1641" s="4"/>
      <c r="HU1641" s="4"/>
      <c r="HV1641" s="4"/>
      <c r="HW1641" s="4"/>
      <c r="HX1641" s="4"/>
      <c r="HY1641" s="4"/>
    </row>
    <row r="1642" spans="1:233" s="1" customFormat="1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X1642" s="2"/>
      <c r="Y1642" s="3"/>
      <c r="FH1642" s="4"/>
      <c r="FI1642" s="4"/>
      <c r="FJ1642" s="4"/>
      <c r="FK1642" s="4"/>
      <c r="FL1642" s="4"/>
      <c r="FM1642" s="4"/>
      <c r="FN1642" s="4"/>
      <c r="FO1642" s="4"/>
      <c r="FP1642" s="4"/>
      <c r="FQ1642" s="4"/>
      <c r="FR1642" s="4"/>
      <c r="FS1642" s="4"/>
      <c r="FT1642" s="4"/>
      <c r="FU1642" s="4"/>
      <c r="FV1642" s="4"/>
      <c r="FW1642" s="4"/>
      <c r="FX1642" s="4"/>
      <c r="FY1642" s="4"/>
      <c r="FZ1642" s="4"/>
      <c r="GA1642" s="4"/>
      <c r="GB1642" s="4"/>
      <c r="GC1642" s="4"/>
      <c r="GD1642" s="4"/>
      <c r="GE1642" s="4"/>
      <c r="GF1642" s="4"/>
      <c r="GG1642" s="4"/>
      <c r="GH1642" s="4"/>
      <c r="GI1642" s="4"/>
      <c r="GJ1642" s="4"/>
      <c r="GK1642" s="4"/>
      <c r="GL1642" s="4"/>
      <c r="GM1642" s="4"/>
      <c r="GN1642" s="4"/>
      <c r="GO1642" s="4"/>
      <c r="GP1642" s="4"/>
      <c r="GQ1642" s="4"/>
      <c r="GR1642" s="4"/>
      <c r="GS1642" s="4"/>
      <c r="GT1642" s="4"/>
      <c r="GU1642" s="4"/>
      <c r="GV1642" s="4"/>
      <c r="GW1642" s="4"/>
      <c r="GX1642" s="4"/>
      <c r="GY1642" s="4"/>
      <c r="GZ1642" s="4"/>
      <c r="HA1642" s="4"/>
      <c r="HB1642" s="4"/>
      <c r="HC1642" s="4"/>
      <c r="HD1642" s="4"/>
      <c r="HE1642" s="4"/>
      <c r="HF1642" s="4"/>
      <c r="HG1642" s="4"/>
      <c r="HH1642" s="4"/>
      <c r="HI1642" s="4"/>
      <c r="HJ1642" s="4"/>
      <c r="HK1642" s="4"/>
      <c r="HL1642" s="4"/>
      <c r="HM1642" s="4"/>
      <c r="HN1642" s="4"/>
      <c r="HO1642" s="4"/>
      <c r="HP1642" s="4"/>
      <c r="HQ1642" s="4"/>
      <c r="HR1642" s="4"/>
      <c r="HS1642" s="4"/>
      <c r="HT1642" s="4"/>
      <c r="HU1642" s="4"/>
      <c r="HV1642" s="4"/>
      <c r="HW1642" s="4"/>
      <c r="HX1642" s="4"/>
      <c r="HY1642" s="4"/>
    </row>
    <row r="1643" spans="1:233" s="1" customFormat="1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X1643" s="2"/>
      <c r="Y1643" s="3"/>
      <c r="FH1643" s="4"/>
      <c r="FI1643" s="4"/>
      <c r="FJ1643" s="4"/>
      <c r="FK1643" s="4"/>
      <c r="FL1643" s="4"/>
      <c r="FM1643" s="4"/>
      <c r="FN1643" s="4"/>
      <c r="FO1643" s="4"/>
      <c r="FP1643" s="4"/>
      <c r="FQ1643" s="4"/>
      <c r="FR1643" s="4"/>
      <c r="FS1643" s="4"/>
      <c r="FT1643" s="4"/>
      <c r="FU1643" s="4"/>
      <c r="FV1643" s="4"/>
      <c r="FW1643" s="4"/>
      <c r="FX1643" s="4"/>
      <c r="FY1643" s="4"/>
      <c r="FZ1643" s="4"/>
      <c r="GA1643" s="4"/>
      <c r="GB1643" s="4"/>
      <c r="GC1643" s="4"/>
      <c r="GD1643" s="4"/>
      <c r="GE1643" s="4"/>
      <c r="GF1643" s="4"/>
      <c r="GG1643" s="4"/>
      <c r="GH1643" s="4"/>
      <c r="GI1643" s="4"/>
      <c r="GJ1643" s="4"/>
      <c r="GK1643" s="4"/>
      <c r="GL1643" s="4"/>
      <c r="GM1643" s="4"/>
      <c r="GN1643" s="4"/>
      <c r="GO1643" s="4"/>
      <c r="GP1643" s="4"/>
      <c r="GQ1643" s="4"/>
      <c r="GR1643" s="4"/>
      <c r="GS1643" s="4"/>
      <c r="GT1643" s="4"/>
      <c r="GU1643" s="4"/>
      <c r="GV1643" s="4"/>
      <c r="GW1643" s="4"/>
      <c r="GX1643" s="4"/>
      <c r="GY1643" s="4"/>
      <c r="GZ1643" s="4"/>
      <c r="HA1643" s="4"/>
      <c r="HB1643" s="4"/>
      <c r="HC1643" s="4"/>
      <c r="HD1643" s="4"/>
      <c r="HE1643" s="4"/>
      <c r="HF1643" s="4"/>
      <c r="HG1643" s="4"/>
      <c r="HH1643" s="4"/>
      <c r="HI1643" s="4"/>
      <c r="HJ1643" s="4"/>
      <c r="HK1643" s="4"/>
      <c r="HL1643" s="4"/>
      <c r="HM1643" s="4"/>
      <c r="HN1643" s="4"/>
      <c r="HO1643" s="4"/>
      <c r="HP1643" s="4"/>
      <c r="HQ1643" s="4"/>
      <c r="HR1643" s="4"/>
      <c r="HS1643" s="4"/>
      <c r="HT1643" s="4"/>
      <c r="HU1643" s="4"/>
      <c r="HV1643" s="4"/>
      <c r="HW1643" s="4"/>
      <c r="HX1643" s="4"/>
      <c r="HY1643" s="4"/>
    </row>
    <row r="1644" spans="1:233" s="1" customFormat="1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X1644" s="2"/>
      <c r="Y1644" s="3"/>
      <c r="FH1644" s="4"/>
      <c r="FI1644" s="4"/>
      <c r="FJ1644" s="4"/>
      <c r="FK1644" s="4"/>
      <c r="FL1644" s="4"/>
      <c r="FM1644" s="4"/>
      <c r="FN1644" s="4"/>
      <c r="FO1644" s="4"/>
      <c r="FP1644" s="4"/>
      <c r="FQ1644" s="4"/>
      <c r="FR1644" s="4"/>
      <c r="FS1644" s="4"/>
      <c r="FT1644" s="4"/>
      <c r="FU1644" s="4"/>
      <c r="FV1644" s="4"/>
      <c r="FW1644" s="4"/>
      <c r="FX1644" s="4"/>
      <c r="FY1644" s="4"/>
      <c r="FZ1644" s="4"/>
      <c r="GA1644" s="4"/>
      <c r="GB1644" s="4"/>
      <c r="GC1644" s="4"/>
      <c r="GD1644" s="4"/>
      <c r="GE1644" s="4"/>
      <c r="GF1644" s="4"/>
      <c r="GG1644" s="4"/>
      <c r="GH1644" s="4"/>
      <c r="GI1644" s="4"/>
      <c r="GJ1644" s="4"/>
      <c r="GK1644" s="4"/>
      <c r="GL1644" s="4"/>
      <c r="GM1644" s="4"/>
      <c r="GN1644" s="4"/>
      <c r="GO1644" s="4"/>
      <c r="GP1644" s="4"/>
      <c r="GQ1644" s="4"/>
      <c r="GR1644" s="4"/>
      <c r="GS1644" s="4"/>
      <c r="GT1644" s="4"/>
      <c r="GU1644" s="4"/>
      <c r="GV1644" s="4"/>
      <c r="GW1644" s="4"/>
      <c r="GX1644" s="4"/>
      <c r="GY1644" s="4"/>
      <c r="GZ1644" s="4"/>
      <c r="HA1644" s="4"/>
      <c r="HB1644" s="4"/>
      <c r="HC1644" s="4"/>
      <c r="HD1644" s="4"/>
      <c r="HE1644" s="4"/>
      <c r="HF1644" s="4"/>
      <c r="HG1644" s="4"/>
      <c r="HH1644" s="4"/>
      <c r="HI1644" s="4"/>
      <c r="HJ1644" s="4"/>
      <c r="HK1644" s="4"/>
      <c r="HL1644" s="4"/>
      <c r="HM1644" s="4"/>
      <c r="HN1644" s="4"/>
      <c r="HO1644" s="4"/>
      <c r="HP1644" s="4"/>
      <c r="HQ1644" s="4"/>
      <c r="HR1644" s="4"/>
      <c r="HS1644" s="4"/>
      <c r="HT1644" s="4"/>
      <c r="HU1644" s="4"/>
      <c r="HV1644" s="4"/>
      <c r="HW1644" s="4"/>
      <c r="HX1644" s="4"/>
      <c r="HY1644" s="4"/>
    </row>
    <row r="1645" spans="1:233" s="1" customFormat="1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X1645" s="2"/>
      <c r="Y1645" s="3"/>
      <c r="FH1645" s="4"/>
      <c r="FI1645" s="4"/>
      <c r="FJ1645" s="4"/>
      <c r="FK1645" s="4"/>
      <c r="FL1645" s="4"/>
      <c r="FM1645" s="4"/>
      <c r="FN1645" s="4"/>
      <c r="FO1645" s="4"/>
      <c r="FP1645" s="4"/>
      <c r="FQ1645" s="4"/>
      <c r="FR1645" s="4"/>
      <c r="FS1645" s="4"/>
      <c r="FT1645" s="4"/>
      <c r="FU1645" s="4"/>
      <c r="FV1645" s="4"/>
      <c r="FW1645" s="4"/>
      <c r="FX1645" s="4"/>
      <c r="FY1645" s="4"/>
      <c r="FZ1645" s="4"/>
      <c r="GA1645" s="4"/>
      <c r="GB1645" s="4"/>
      <c r="GC1645" s="4"/>
      <c r="GD1645" s="4"/>
      <c r="GE1645" s="4"/>
      <c r="GF1645" s="4"/>
      <c r="GG1645" s="4"/>
      <c r="GH1645" s="4"/>
      <c r="GI1645" s="4"/>
      <c r="GJ1645" s="4"/>
      <c r="GK1645" s="4"/>
      <c r="GL1645" s="4"/>
      <c r="GM1645" s="4"/>
      <c r="GN1645" s="4"/>
      <c r="GO1645" s="4"/>
      <c r="GP1645" s="4"/>
      <c r="GQ1645" s="4"/>
      <c r="GR1645" s="4"/>
      <c r="GS1645" s="4"/>
      <c r="GT1645" s="4"/>
      <c r="GU1645" s="4"/>
      <c r="GV1645" s="4"/>
      <c r="GW1645" s="4"/>
      <c r="GX1645" s="4"/>
      <c r="GY1645" s="4"/>
      <c r="GZ1645" s="4"/>
      <c r="HA1645" s="4"/>
      <c r="HB1645" s="4"/>
      <c r="HC1645" s="4"/>
      <c r="HD1645" s="4"/>
      <c r="HE1645" s="4"/>
      <c r="HF1645" s="4"/>
      <c r="HG1645" s="4"/>
      <c r="HH1645" s="4"/>
      <c r="HI1645" s="4"/>
      <c r="HJ1645" s="4"/>
      <c r="HK1645" s="4"/>
      <c r="HL1645" s="4"/>
      <c r="HM1645" s="4"/>
      <c r="HN1645" s="4"/>
      <c r="HO1645" s="4"/>
      <c r="HP1645" s="4"/>
      <c r="HQ1645" s="4"/>
      <c r="HR1645" s="4"/>
      <c r="HS1645" s="4"/>
      <c r="HT1645" s="4"/>
      <c r="HU1645" s="4"/>
      <c r="HV1645" s="4"/>
      <c r="HW1645" s="4"/>
      <c r="HX1645" s="4"/>
      <c r="HY1645" s="4"/>
    </row>
    <row r="1646" spans="1:233" s="1" customFormat="1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X1646" s="2"/>
      <c r="Y1646" s="3"/>
      <c r="FH1646" s="4"/>
      <c r="FI1646" s="4"/>
      <c r="FJ1646" s="4"/>
      <c r="FK1646" s="4"/>
      <c r="FL1646" s="4"/>
      <c r="FM1646" s="4"/>
      <c r="FN1646" s="4"/>
      <c r="FO1646" s="4"/>
      <c r="FP1646" s="4"/>
      <c r="FQ1646" s="4"/>
      <c r="FR1646" s="4"/>
      <c r="FS1646" s="4"/>
      <c r="FT1646" s="4"/>
      <c r="FU1646" s="4"/>
      <c r="FV1646" s="4"/>
      <c r="FW1646" s="4"/>
      <c r="FX1646" s="4"/>
      <c r="FY1646" s="4"/>
      <c r="FZ1646" s="4"/>
      <c r="GA1646" s="4"/>
      <c r="GB1646" s="4"/>
      <c r="GC1646" s="4"/>
      <c r="GD1646" s="4"/>
      <c r="GE1646" s="4"/>
      <c r="GF1646" s="4"/>
      <c r="GG1646" s="4"/>
      <c r="GH1646" s="4"/>
      <c r="GI1646" s="4"/>
      <c r="GJ1646" s="4"/>
      <c r="GK1646" s="4"/>
      <c r="GL1646" s="4"/>
      <c r="GM1646" s="4"/>
      <c r="GN1646" s="4"/>
      <c r="GO1646" s="4"/>
      <c r="GP1646" s="4"/>
      <c r="GQ1646" s="4"/>
      <c r="GR1646" s="4"/>
      <c r="GS1646" s="4"/>
      <c r="GT1646" s="4"/>
      <c r="GU1646" s="4"/>
      <c r="GV1646" s="4"/>
      <c r="GW1646" s="4"/>
      <c r="GX1646" s="4"/>
      <c r="GY1646" s="4"/>
      <c r="GZ1646" s="4"/>
      <c r="HA1646" s="4"/>
      <c r="HB1646" s="4"/>
      <c r="HC1646" s="4"/>
      <c r="HD1646" s="4"/>
      <c r="HE1646" s="4"/>
      <c r="HF1646" s="4"/>
      <c r="HG1646" s="4"/>
      <c r="HH1646" s="4"/>
      <c r="HI1646" s="4"/>
      <c r="HJ1646" s="4"/>
      <c r="HK1646" s="4"/>
      <c r="HL1646" s="4"/>
      <c r="HM1646" s="4"/>
      <c r="HN1646" s="4"/>
      <c r="HO1646" s="4"/>
      <c r="HP1646" s="4"/>
      <c r="HQ1646" s="4"/>
      <c r="HR1646" s="4"/>
      <c r="HS1646" s="4"/>
      <c r="HT1646" s="4"/>
      <c r="HU1646" s="4"/>
      <c r="HV1646" s="4"/>
      <c r="HW1646" s="4"/>
      <c r="HX1646" s="4"/>
      <c r="HY1646" s="4"/>
    </row>
    <row r="1647" spans="1:233" s="1" customFormat="1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X1647" s="2"/>
      <c r="Y1647" s="3"/>
      <c r="FH1647" s="4"/>
      <c r="FI1647" s="4"/>
      <c r="FJ1647" s="4"/>
      <c r="FK1647" s="4"/>
      <c r="FL1647" s="4"/>
      <c r="FM1647" s="4"/>
      <c r="FN1647" s="4"/>
      <c r="FO1647" s="4"/>
      <c r="FP1647" s="4"/>
      <c r="FQ1647" s="4"/>
      <c r="FR1647" s="4"/>
      <c r="FS1647" s="4"/>
      <c r="FT1647" s="4"/>
      <c r="FU1647" s="4"/>
      <c r="FV1647" s="4"/>
      <c r="FW1647" s="4"/>
      <c r="FX1647" s="4"/>
      <c r="FY1647" s="4"/>
      <c r="FZ1647" s="4"/>
      <c r="GA1647" s="4"/>
      <c r="GB1647" s="4"/>
      <c r="GC1647" s="4"/>
      <c r="GD1647" s="4"/>
      <c r="GE1647" s="4"/>
      <c r="GF1647" s="4"/>
      <c r="GG1647" s="4"/>
      <c r="GH1647" s="4"/>
      <c r="GI1647" s="4"/>
      <c r="GJ1647" s="4"/>
      <c r="GK1647" s="4"/>
      <c r="GL1647" s="4"/>
      <c r="GM1647" s="4"/>
      <c r="GN1647" s="4"/>
      <c r="GO1647" s="4"/>
      <c r="GP1647" s="4"/>
      <c r="GQ1647" s="4"/>
      <c r="GR1647" s="4"/>
      <c r="GS1647" s="4"/>
      <c r="GT1647" s="4"/>
      <c r="GU1647" s="4"/>
      <c r="GV1647" s="4"/>
      <c r="GW1647" s="4"/>
      <c r="GX1647" s="4"/>
      <c r="GY1647" s="4"/>
      <c r="GZ1647" s="4"/>
      <c r="HA1647" s="4"/>
      <c r="HB1647" s="4"/>
      <c r="HC1647" s="4"/>
      <c r="HD1647" s="4"/>
      <c r="HE1647" s="4"/>
      <c r="HF1647" s="4"/>
      <c r="HG1647" s="4"/>
      <c r="HH1647" s="4"/>
      <c r="HI1647" s="4"/>
      <c r="HJ1647" s="4"/>
      <c r="HK1647" s="4"/>
      <c r="HL1647" s="4"/>
      <c r="HM1647" s="4"/>
      <c r="HN1647" s="4"/>
      <c r="HO1647" s="4"/>
      <c r="HP1647" s="4"/>
      <c r="HQ1647" s="4"/>
      <c r="HR1647" s="4"/>
      <c r="HS1647" s="4"/>
      <c r="HT1647" s="4"/>
      <c r="HU1647" s="4"/>
      <c r="HV1647" s="4"/>
      <c r="HW1647" s="4"/>
      <c r="HX1647" s="4"/>
      <c r="HY1647" s="4"/>
    </row>
    <row r="1648" spans="1:233" s="1" customFormat="1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X1648" s="2"/>
      <c r="Y1648" s="3"/>
      <c r="FH1648" s="4"/>
      <c r="FI1648" s="4"/>
      <c r="FJ1648" s="4"/>
      <c r="FK1648" s="4"/>
      <c r="FL1648" s="4"/>
      <c r="FM1648" s="4"/>
      <c r="FN1648" s="4"/>
      <c r="FO1648" s="4"/>
      <c r="FP1648" s="4"/>
      <c r="FQ1648" s="4"/>
      <c r="FR1648" s="4"/>
      <c r="FS1648" s="4"/>
      <c r="FT1648" s="4"/>
      <c r="FU1648" s="4"/>
      <c r="FV1648" s="4"/>
      <c r="FW1648" s="4"/>
      <c r="FX1648" s="4"/>
      <c r="FY1648" s="4"/>
      <c r="FZ1648" s="4"/>
      <c r="GA1648" s="4"/>
      <c r="GB1648" s="4"/>
      <c r="GC1648" s="4"/>
      <c r="GD1648" s="4"/>
      <c r="GE1648" s="4"/>
      <c r="GF1648" s="4"/>
      <c r="GG1648" s="4"/>
      <c r="GH1648" s="4"/>
      <c r="GI1648" s="4"/>
      <c r="GJ1648" s="4"/>
      <c r="GK1648" s="4"/>
      <c r="GL1648" s="4"/>
      <c r="GM1648" s="4"/>
      <c r="GN1648" s="4"/>
      <c r="GO1648" s="4"/>
      <c r="GP1648" s="4"/>
      <c r="GQ1648" s="4"/>
      <c r="GR1648" s="4"/>
      <c r="GS1648" s="4"/>
      <c r="GT1648" s="4"/>
      <c r="GU1648" s="4"/>
      <c r="GV1648" s="4"/>
      <c r="GW1648" s="4"/>
      <c r="GX1648" s="4"/>
      <c r="GY1648" s="4"/>
      <c r="GZ1648" s="4"/>
      <c r="HA1648" s="4"/>
      <c r="HB1648" s="4"/>
      <c r="HC1648" s="4"/>
      <c r="HD1648" s="4"/>
      <c r="HE1648" s="4"/>
      <c r="HF1648" s="4"/>
      <c r="HG1648" s="4"/>
      <c r="HH1648" s="4"/>
      <c r="HI1648" s="4"/>
      <c r="HJ1648" s="4"/>
      <c r="HK1648" s="4"/>
      <c r="HL1648" s="4"/>
      <c r="HM1648" s="4"/>
      <c r="HN1648" s="4"/>
      <c r="HO1648" s="4"/>
      <c r="HP1648" s="4"/>
      <c r="HQ1648" s="4"/>
      <c r="HR1648" s="4"/>
      <c r="HS1648" s="4"/>
      <c r="HT1648" s="4"/>
      <c r="HU1648" s="4"/>
      <c r="HV1648" s="4"/>
      <c r="HW1648" s="4"/>
      <c r="HX1648" s="4"/>
      <c r="HY1648" s="4"/>
    </row>
    <row r="1649" spans="1:233" s="1" customFormat="1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X1649" s="2"/>
      <c r="Y1649" s="3"/>
      <c r="FH1649" s="4"/>
      <c r="FI1649" s="4"/>
      <c r="FJ1649" s="4"/>
      <c r="FK1649" s="4"/>
      <c r="FL1649" s="4"/>
      <c r="FM1649" s="4"/>
      <c r="FN1649" s="4"/>
      <c r="FO1649" s="4"/>
      <c r="FP1649" s="4"/>
      <c r="FQ1649" s="4"/>
      <c r="FR1649" s="4"/>
      <c r="FS1649" s="4"/>
      <c r="FT1649" s="4"/>
      <c r="FU1649" s="4"/>
      <c r="FV1649" s="4"/>
      <c r="FW1649" s="4"/>
      <c r="FX1649" s="4"/>
      <c r="FY1649" s="4"/>
      <c r="FZ1649" s="4"/>
      <c r="GA1649" s="4"/>
      <c r="GB1649" s="4"/>
      <c r="GC1649" s="4"/>
      <c r="GD1649" s="4"/>
      <c r="GE1649" s="4"/>
      <c r="GF1649" s="4"/>
      <c r="GG1649" s="4"/>
      <c r="GH1649" s="4"/>
      <c r="GI1649" s="4"/>
      <c r="GJ1649" s="4"/>
      <c r="GK1649" s="4"/>
      <c r="GL1649" s="4"/>
      <c r="GM1649" s="4"/>
      <c r="GN1649" s="4"/>
      <c r="GO1649" s="4"/>
      <c r="GP1649" s="4"/>
      <c r="GQ1649" s="4"/>
      <c r="GR1649" s="4"/>
      <c r="GS1649" s="4"/>
      <c r="GT1649" s="4"/>
      <c r="GU1649" s="4"/>
      <c r="GV1649" s="4"/>
      <c r="GW1649" s="4"/>
      <c r="GX1649" s="4"/>
      <c r="GY1649" s="4"/>
      <c r="GZ1649" s="4"/>
      <c r="HA1649" s="4"/>
      <c r="HB1649" s="4"/>
      <c r="HC1649" s="4"/>
      <c r="HD1649" s="4"/>
      <c r="HE1649" s="4"/>
      <c r="HF1649" s="4"/>
      <c r="HG1649" s="4"/>
      <c r="HH1649" s="4"/>
      <c r="HI1649" s="4"/>
      <c r="HJ1649" s="4"/>
      <c r="HK1649" s="4"/>
      <c r="HL1649" s="4"/>
      <c r="HM1649" s="4"/>
      <c r="HN1649" s="4"/>
      <c r="HO1649" s="4"/>
      <c r="HP1649" s="4"/>
      <c r="HQ1649" s="4"/>
      <c r="HR1649" s="4"/>
      <c r="HS1649" s="4"/>
      <c r="HT1649" s="4"/>
      <c r="HU1649" s="4"/>
      <c r="HV1649" s="4"/>
      <c r="HW1649" s="4"/>
      <c r="HX1649" s="4"/>
      <c r="HY1649" s="4"/>
    </row>
    <row r="1650" spans="1:233" s="1" customFormat="1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X1650" s="2"/>
      <c r="Y1650" s="3"/>
      <c r="FH1650" s="4"/>
      <c r="FI1650" s="4"/>
      <c r="FJ1650" s="4"/>
      <c r="FK1650" s="4"/>
      <c r="FL1650" s="4"/>
      <c r="FM1650" s="4"/>
      <c r="FN1650" s="4"/>
      <c r="FO1650" s="4"/>
      <c r="FP1650" s="4"/>
      <c r="FQ1650" s="4"/>
      <c r="FR1650" s="4"/>
      <c r="FS1650" s="4"/>
      <c r="FT1650" s="4"/>
      <c r="FU1650" s="4"/>
      <c r="FV1650" s="4"/>
      <c r="FW1650" s="4"/>
      <c r="FX1650" s="4"/>
      <c r="FY1650" s="4"/>
      <c r="FZ1650" s="4"/>
      <c r="GA1650" s="4"/>
      <c r="GB1650" s="4"/>
      <c r="GC1650" s="4"/>
      <c r="GD1650" s="4"/>
      <c r="GE1650" s="4"/>
      <c r="GF1650" s="4"/>
      <c r="GG1650" s="4"/>
      <c r="GH1650" s="4"/>
      <c r="GI1650" s="4"/>
      <c r="GJ1650" s="4"/>
      <c r="GK1650" s="4"/>
      <c r="GL1650" s="4"/>
      <c r="GM1650" s="4"/>
      <c r="GN1650" s="4"/>
      <c r="GO1650" s="4"/>
      <c r="GP1650" s="4"/>
      <c r="GQ1650" s="4"/>
      <c r="GR1650" s="4"/>
      <c r="GS1650" s="4"/>
      <c r="GT1650" s="4"/>
      <c r="GU1650" s="4"/>
      <c r="GV1650" s="4"/>
      <c r="GW1650" s="4"/>
      <c r="GX1650" s="4"/>
      <c r="GY1650" s="4"/>
      <c r="GZ1650" s="4"/>
      <c r="HA1650" s="4"/>
      <c r="HB1650" s="4"/>
      <c r="HC1650" s="4"/>
      <c r="HD1650" s="4"/>
      <c r="HE1650" s="4"/>
      <c r="HF1650" s="4"/>
      <c r="HG1650" s="4"/>
      <c r="HH1650" s="4"/>
      <c r="HI1650" s="4"/>
      <c r="HJ1650" s="4"/>
      <c r="HK1650" s="4"/>
      <c r="HL1650" s="4"/>
      <c r="HM1650" s="4"/>
      <c r="HN1650" s="4"/>
      <c r="HO1650" s="4"/>
      <c r="HP1650" s="4"/>
      <c r="HQ1650" s="4"/>
      <c r="HR1650" s="4"/>
      <c r="HS1650" s="4"/>
      <c r="HT1650" s="4"/>
      <c r="HU1650" s="4"/>
      <c r="HV1650" s="4"/>
      <c r="HW1650" s="4"/>
      <c r="HX1650" s="4"/>
      <c r="HY1650" s="4"/>
    </row>
    <row r="1651" spans="1:233" s="1" customFormat="1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X1651" s="2"/>
      <c r="Y1651" s="3"/>
      <c r="FH1651" s="4"/>
      <c r="FI1651" s="4"/>
      <c r="FJ1651" s="4"/>
      <c r="FK1651" s="4"/>
      <c r="FL1651" s="4"/>
      <c r="FM1651" s="4"/>
      <c r="FN1651" s="4"/>
      <c r="FO1651" s="4"/>
      <c r="FP1651" s="4"/>
      <c r="FQ1651" s="4"/>
      <c r="FR1651" s="4"/>
      <c r="FS1651" s="4"/>
      <c r="FT1651" s="4"/>
      <c r="FU1651" s="4"/>
      <c r="FV1651" s="4"/>
      <c r="FW1651" s="4"/>
      <c r="FX1651" s="4"/>
      <c r="FY1651" s="4"/>
      <c r="FZ1651" s="4"/>
      <c r="GA1651" s="4"/>
      <c r="GB1651" s="4"/>
      <c r="GC1651" s="4"/>
      <c r="GD1651" s="4"/>
      <c r="GE1651" s="4"/>
      <c r="GF1651" s="4"/>
      <c r="GG1651" s="4"/>
      <c r="GH1651" s="4"/>
      <c r="GI1651" s="4"/>
      <c r="GJ1651" s="4"/>
      <c r="GK1651" s="4"/>
      <c r="GL1651" s="4"/>
      <c r="GM1651" s="4"/>
      <c r="GN1651" s="4"/>
      <c r="GO1651" s="4"/>
      <c r="GP1651" s="4"/>
      <c r="GQ1651" s="4"/>
      <c r="GR1651" s="4"/>
      <c r="GS1651" s="4"/>
      <c r="GT1651" s="4"/>
      <c r="GU1651" s="4"/>
      <c r="GV1651" s="4"/>
      <c r="GW1651" s="4"/>
      <c r="GX1651" s="4"/>
      <c r="GY1651" s="4"/>
      <c r="GZ1651" s="4"/>
      <c r="HA1651" s="4"/>
      <c r="HB1651" s="4"/>
      <c r="HC1651" s="4"/>
      <c r="HD1651" s="4"/>
      <c r="HE1651" s="4"/>
      <c r="HF1651" s="4"/>
      <c r="HG1651" s="4"/>
      <c r="HH1651" s="4"/>
      <c r="HI1651" s="4"/>
      <c r="HJ1651" s="4"/>
      <c r="HK1651" s="4"/>
      <c r="HL1651" s="4"/>
      <c r="HM1651" s="4"/>
      <c r="HN1651" s="4"/>
      <c r="HO1651" s="4"/>
      <c r="HP1651" s="4"/>
      <c r="HQ1651" s="4"/>
      <c r="HR1651" s="4"/>
      <c r="HS1651" s="4"/>
      <c r="HT1651" s="4"/>
      <c r="HU1651" s="4"/>
      <c r="HV1651" s="4"/>
      <c r="HW1651" s="4"/>
      <c r="HX1651" s="4"/>
      <c r="HY1651" s="4"/>
    </row>
    <row r="1652" spans="1:233" s="1" customFormat="1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X1652" s="2"/>
      <c r="Y1652" s="3"/>
      <c r="FH1652" s="4"/>
      <c r="FI1652" s="4"/>
      <c r="FJ1652" s="4"/>
      <c r="FK1652" s="4"/>
      <c r="FL1652" s="4"/>
      <c r="FM1652" s="4"/>
      <c r="FN1652" s="4"/>
      <c r="FO1652" s="4"/>
      <c r="FP1652" s="4"/>
      <c r="FQ1652" s="4"/>
      <c r="FR1652" s="4"/>
      <c r="FS1652" s="4"/>
      <c r="FT1652" s="4"/>
      <c r="FU1652" s="4"/>
      <c r="FV1652" s="4"/>
      <c r="FW1652" s="4"/>
      <c r="FX1652" s="4"/>
      <c r="FY1652" s="4"/>
      <c r="FZ1652" s="4"/>
      <c r="GA1652" s="4"/>
      <c r="GB1652" s="4"/>
      <c r="GC1652" s="4"/>
      <c r="GD1652" s="4"/>
      <c r="GE1652" s="4"/>
      <c r="GF1652" s="4"/>
      <c r="GG1652" s="4"/>
      <c r="GH1652" s="4"/>
      <c r="GI1652" s="4"/>
      <c r="GJ1652" s="4"/>
      <c r="GK1652" s="4"/>
      <c r="GL1652" s="4"/>
      <c r="GM1652" s="4"/>
      <c r="GN1652" s="4"/>
      <c r="GO1652" s="4"/>
      <c r="GP1652" s="4"/>
      <c r="GQ1652" s="4"/>
      <c r="GR1652" s="4"/>
      <c r="GS1652" s="4"/>
      <c r="GT1652" s="4"/>
      <c r="GU1652" s="4"/>
      <c r="GV1652" s="4"/>
      <c r="GW1652" s="4"/>
      <c r="GX1652" s="4"/>
      <c r="GY1652" s="4"/>
      <c r="GZ1652" s="4"/>
      <c r="HA1652" s="4"/>
      <c r="HB1652" s="4"/>
      <c r="HC1652" s="4"/>
      <c r="HD1652" s="4"/>
      <c r="HE1652" s="4"/>
      <c r="HF1652" s="4"/>
      <c r="HG1652" s="4"/>
      <c r="HH1652" s="4"/>
      <c r="HI1652" s="4"/>
      <c r="HJ1652" s="4"/>
      <c r="HK1652" s="4"/>
      <c r="HL1652" s="4"/>
      <c r="HM1652" s="4"/>
      <c r="HN1652" s="4"/>
      <c r="HO1652" s="4"/>
      <c r="HP1652" s="4"/>
      <c r="HQ1652" s="4"/>
      <c r="HR1652" s="4"/>
      <c r="HS1652" s="4"/>
      <c r="HT1652" s="4"/>
      <c r="HU1652" s="4"/>
      <c r="HV1652" s="4"/>
      <c r="HW1652" s="4"/>
      <c r="HX1652" s="4"/>
      <c r="HY1652" s="4"/>
    </row>
    <row r="1653" spans="1:233" s="1" customFormat="1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X1653" s="2"/>
      <c r="Y1653" s="3"/>
      <c r="FH1653" s="4"/>
      <c r="FI1653" s="4"/>
      <c r="FJ1653" s="4"/>
      <c r="FK1653" s="4"/>
      <c r="FL1653" s="4"/>
      <c r="FM1653" s="4"/>
      <c r="FN1653" s="4"/>
      <c r="FO1653" s="4"/>
      <c r="FP1653" s="4"/>
      <c r="FQ1653" s="4"/>
      <c r="FR1653" s="4"/>
      <c r="FS1653" s="4"/>
      <c r="FT1653" s="4"/>
      <c r="FU1653" s="4"/>
      <c r="FV1653" s="4"/>
      <c r="FW1653" s="4"/>
      <c r="FX1653" s="4"/>
      <c r="FY1653" s="4"/>
      <c r="FZ1653" s="4"/>
      <c r="GA1653" s="4"/>
      <c r="GB1653" s="4"/>
      <c r="GC1653" s="4"/>
      <c r="GD1653" s="4"/>
      <c r="GE1653" s="4"/>
      <c r="GF1653" s="4"/>
      <c r="GG1653" s="4"/>
      <c r="GH1653" s="4"/>
      <c r="GI1653" s="4"/>
      <c r="GJ1653" s="4"/>
      <c r="GK1653" s="4"/>
      <c r="GL1653" s="4"/>
      <c r="GM1653" s="4"/>
      <c r="GN1653" s="4"/>
      <c r="GO1653" s="4"/>
      <c r="GP1653" s="4"/>
      <c r="GQ1653" s="4"/>
      <c r="GR1653" s="4"/>
      <c r="GS1653" s="4"/>
      <c r="GT1653" s="4"/>
      <c r="GU1653" s="4"/>
      <c r="GV1653" s="4"/>
      <c r="GW1653" s="4"/>
      <c r="GX1653" s="4"/>
      <c r="GY1653" s="4"/>
      <c r="GZ1653" s="4"/>
      <c r="HA1653" s="4"/>
      <c r="HB1653" s="4"/>
      <c r="HC1653" s="4"/>
      <c r="HD1653" s="4"/>
      <c r="HE1653" s="4"/>
      <c r="HF1653" s="4"/>
      <c r="HG1653" s="4"/>
      <c r="HH1653" s="4"/>
      <c r="HI1653" s="4"/>
      <c r="HJ1653" s="4"/>
      <c r="HK1653" s="4"/>
      <c r="HL1653" s="4"/>
      <c r="HM1653" s="4"/>
      <c r="HN1653" s="4"/>
      <c r="HO1653" s="4"/>
      <c r="HP1653" s="4"/>
      <c r="HQ1653" s="4"/>
      <c r="HR1653" s="4"/>
      <c r="HS1653" s="4"/>
      <c r="HT1653" s="4"/>
      <c r="HU1653" s="4"/>
      <c r="HV1653" s="4"/>
      <c r="HW1653" s="4"/>
      <c r="HX1653" s="4"/>
      <c r="HY1653" s="4"/>
    </row>
    <row r="1654" spans="1:233" s="1" customFormat="1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X1654" s="2"/>
      <c r="Y1654" s="3"/>
      <c r="FH1654" s="4"/>
      <c r="FI1654" s="4"/>
      <c r="FJ1654" s="4"/>
      <c r="FK1654" s="4"/>
      <c r="FL1654" s="4"/>
      <c r="FM1654" s="4"/>
      <c r="FN1654" s="4"/>
      <c r="FO1654" s="4"/>
      <c r="FP1654" s="4"/>
      <c r="FQ1654" s="4"/>
      <c r="FR1654" s="4"/>
      <c r="FS1654" s="4"/>
      <c r="FT1654" s="4"/>
      <c r="FU1654" s="4"/>
      <c r="FV1654" s="4"/>
      <c r="FW1654" s="4"/>
      <c r="FX1654" s="4"/>
      <c r="FY1654" s="4"/>
      <c r="FZ1654" s="4"/>
      <c r="GA1654" s="4"/>
      <c r="GB1654" s="4"/>
      <c r="GC1654" s="4"/>
      <c r="GD1654" s="4"/>
      <c r="GE1654" s="4"/>
      <c r="GF1654" s="4"/>
      <c r="GG1654" s="4"/>
      <c r="GH1654" s="4"/>
      <c r="GI1654" s="4"/>
      <c r="GJ1654" s="4"/>
      <c r="GK1654" s="4"/>
      <c r="GL1654" s="4"/>
      <c r="GM1654" s="4"/>
      <c r="GN1654" s="4"/>
      <c r="GO1654" s="4"/>
      <c r="GP1654" s="4"/>
      <c r="GQ1654" s="4"/>
      <c r="GR1654" s="4"/>
      <c r="GS1654" s="4"/>
      <c r="GT1654" s="4"/>
      <c r="GU1654" s="4"/>
      <c r="GV1654" s="4"/>
      <c r="GW1654" s="4"/>
      <c r="GX1654" s="4"/>
      <c r="GY1654" s="4"/>
      <c r="GZ1654" s="4"/>
      <c r="HA1654" s="4"/>
      <c r="HB1654" s="4"/>
      <c r="HC1654" s="4"/>
      <c r="HD1654" s="4"/>
      <c r="HE1654" s="4"/>
      <c r="HF1654" s="4"/>
      <c r="HG1654" s="4"/>
      <c r="HH1654" s="4"/>
      <c r="HI1654" s="4"/>
      <c r="HJ1654" s="4"/>
      <c r="HK1654" s="4"/>
      <c r="HL1654" s="4"/>
      <c r="HM1654" s="4"/>
      <c r="HN1654" s="4"/>
      <c r="HO1654" s="4"/>
      <c r="HP1654" s="4"/>
      <c r="HQ1654" s="4"/>
      <c r="HR1654" s="4"/>
      <c r="HS1654" s="4"/>
      <c r="HT1654" s="4"/>
      <c r="HU1654" s="4"/>
      <c r="HV1654" s="4"/>
      <c r="HW1654" s="4"/>
      <c r="HX1654" s="4"/>
      <c r="HY1654" s="4"/>
    </row>
    <row r="1655" spans="1:233" s="1" customFormat="1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X1655" s="2"/>
      <c r="Y1655" s="3"/>
      <c r="FH1655" s="4"/>
      <c r="FI1655" s="4"/>
      <c r="FJ1655" s="4"/>
      <c r="FK1655" s="4"/>
      <c r="FL1655" s="4"/>
      <c r="FM1655" s="4"/>
      <c r="FN1655" s="4"/>
      <c r="FO1655" s="4"/>
      <c r="FP1655" s="4"/>
      <c r="FQ1655" s="4"/>
      <c r="FR1655" s="4"/>
      <c r="FS1655" s="4"/>
      <c r="FT1655" s="4"/>
      <c r="FU1655" s="4"/>
      <c r="FV1655" s="4"/>
      <c r="FW1655" s="4"/>
      <c r="FX1655" s="4"/>
      <c r="FY1655" s="4"/>
      <c r="FZ1655" s="4"/>
      <c r="GA1655" s="4"/>
      <c r="GB1655" s="4"/>
      <c r="GC1655" s="4"/>
      <c r="GD1655" s="4"/>
      <c r="GE1655" s="4"/>
      <c r="GF1655" s="4"/>
      <c r="GG1655" s="4"/>
      <c r="GH1655" s="4"/>
      <c r="GI1655" s="4"/>
      <c r="GJ1655" s="4"/>
      <c r="GK1655" s="4"/>
      <c r="GL1655" s="4"/>
      <c r="GM1655" s="4"/>
      <c r="GN1655" s="4"/>
      <c r="GO1655" s="4"/>
      <c r="GP1655" s="4"/>
      <c r="GQ1655" s="4"/>
      <c r="GR1655" s="4"/>
      <c r="GS1655" s="4"/>
      <c r="GT1655" s="4"/>
      <c r="GU1655" s="4"/>
      <c r="GV1655" s="4"/>
      <c r="GW1655" s="4"/>
      <c r="GX1655" s="4"/>
      <c r="GY1655" s="4"/>
      <c r="GZ1655" s="4"/>
      <c r="HA1655" s="4"/>
      <c r="HB1655" s="4"/>
      <c r="HC1655" s="4"/>
      <c r="HD1655" s="4"/>
      <c r="HE1655" s="4"/>
      <c r="HF1655" s="4"/>
      <c r="HG1655" s="4"/>
      <c r="HH1655" s="4"/>
      <c r="HI1655" s="4"/>
      <c r="HJ1655" s="4"/>
      <c r="HK1655" s="4"/>
      <c r="HL1655" s="4"/>
      <c r="HM1655" s="4"/>
      <c r="HN1655" s="4"/>
      <c r="HO1655" s="4"/>
      <c r="HP1655" s="4"/>
      <c r="HQ1655" s="4"/>
      <c r="HR1655" s="4"/>
      <c r="HS1655" s="4"/>
      <c r="HT1655" s="4"/>
      <c r="HU1655" s="4"/>
      <c r="HV1655" s="4"/>
      <c r="HW1655" s="4"/>
      <c r="HX1655" s="4"/>
      <c r="HY1655" s="4"/>
    </row>
    <row r="1656" spans="1:233" s="1" customFormat="1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X1656" s="2"/>
      <c r="Y1656" s="3"/>
      <c r="FH1656" s="4"/>
      <c r="FI1656" s="4"/>
      <c r="FJ1656" s="4"/>
      <c r="FK1656" s="4"/>
      <c r="FL1656" s="4"/>
      <c r="FM1656" s="4"/>
      <c r="FN1656" s="4"/>
      <c r="FO1656" s="4"/>
      <c r="FP1656" s="4"/>
      <c r="FQ1656" s="4"/>
      <c r="FR1656" s="4"/>
      <c r="FS1656" s="4"/>
      <c r="FT1656" s="4"/>
      <c r="FU1656" s="4"/>
      <c r="FV1656" s="4"/>
      <c r="FW1656" s="4"/>
      <c r="FX1656" s="4"/>
      <c r="FY1656" s="4"/>
      <c r="FZ1656" s="4"/>
      <c r="GA1656" s="4"/>
      <c r="GB1656" s="4"/>
      <c r="GC1656" s="4"/>
      <c r="GD1656" s="4"/>
      <c r="GE1656" s="4"/>
      <c r="GF1656" s="4"/>
      <c r="GG1656" s="4"/>
      <c r="GH1656" s="4"/>
      <c r="GI1656" s="4"/>
      <c r="GJ1656" s="4"/>
      <c r="GK1656" s="4"/>
      <c r="GL1656" s="4"/>
      <c r="GM1656" s="4"/>
      <c r="GN1656" s="4"/>
      <c r="GO1656" s="4"/>
      <c r="GP1656" s="4"/>
      <c r="GQ1656" s="4"/>
      <c r="GR1656" s="4"/>
      <c r="GS1656" s="4"/>
      <c r="GT1656" s="4"/>
      <c r="GU1656" s="4"/>
      <c r="GV1656" s="4"/>
      <c r="GW1656" s="4"/>
      <c r="GX1656" s="4"/>
      <c r="GY1656" s="4"/>
      <c r="GZ1656" s="4"/>
      <c r="HA1656" s="4"/>
      <c r="HB1656" s="4"/>
      <c r="HC1656" s="4"/>
      <c r="HD1656" s="4"/>
      <c r="HE1656" s="4"/>
      <c r="HF1656" s="4"/>
      <c r="HG1656" s="4"/>
      <c r="HH1656" s="4"/>
      <c r="HI1656" s="4"/>
      <c r="HJ1656" s="4"/>
      <c r="HK1656" s="4"/>
      <c r="HL1656" s="4"/>
      <c r="HM1656" s="4"/>
      <c r="HN1656" s="4"/>
      <c r="HO1656" s="4"/>
      <c r="HP1656" s="4"/>
      <c r="HQ1656" s="4"/>
      <c r="HR1656" s="4"/>
      <c r="HS1656" s="4"/>
      <c r="HT1656" s="4"/>
      <c r="HU1656" s="4"/>
      <c r="HV1656" s="4"/>
      <c r="HW1656" s="4"/>
      <c r="HX1656" s="4"/>
      <c r="HY1656" s="4"/>
    </row>
    <row r="1657" spans="1:233" s="1" customFormat="1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X1657" s="2"/>
      <c r="Y1657" s="3"/>
      <c r="FH1657" s="4"/>
      <c r="FI1657" s="4"/>
      <c r="FJ1657" s="4"/>
      <c r="FK1657" s="4"/>
      <c r="FL1657" s="4"/>
      <c r="FM1657" s="4"/>
      <c r="FN1657" s="4"/>
      <c r="FO1657" s="4"/>
      <c r="FP1657" s="4"/>
      <c r="FQ1657" s="4"/>
      <c r="FR1657" s="4"/>
      <c r="FS1657" s="4"/>
      <c r="FT1657" s="4"/>
      <c r="FU1657" s="4"/>
      <c r="FV1657" s="4"/>
      <c r="FW1657" s="4"/>
      <c r="FX1657" s="4"/>
      <c r="FY1657" s="4"/>
      <c r="FZ1657" s="4"/>
      <c r="GA1657" s="4"/>
      <c r="GB1657" s="4"/>
      <c r="GC1657" s="4"/>
      <c r="GD1657" s="4"/>
      <c r="GE1657" s="4"/>
      <c r="GF1657" s="4"/>
      <c r="GG1657" s="4"/>
      <c r="GH1657" s="4"/>
      <c r="GI1657" s="4"/>
      <c r="GJ1657" s="4"/>
      <c r="GK1657" s="4"/>
      <c r="GL1657" s="4"/>
      <c r="GM1657" s="4"/>
      <c r="GN1657" s="4"/>
      <c r="GO1657" s="4"/>
      <c r="GP1657" s="4"/>
      <c r="GQ1657" s="4"/>
      <c r="GR1657" s="4"/>
      <c r="GS1657" s="4"/>
      <c r="GT1657" s="4"/>
      <c r="GU1657" s="4"/>
      <c r="GV1657" s="4"/>
      <c r="GW1657" s="4"/>
      <c r="GX1657" s="4"/>
      <c r="GY1657" s="4"/>
      <c r="GZ1657" s="4"/>
      <c r="HA1657" s="4"/>
      <c r="HB1657" s="4"/>
      <c r="HC1657" s="4"/>
      <c r="HD1657" s="4"/>
      <c r="HE1657" s="4"/>
      <c r="HF1657" s="4"/>
      <c r="HG1657" s="4"/>
      <c r="HH1657" s="4"/>
      <c r="HI1657" s="4"/>
      <c r="HJ1657" s="4"/>
      <c r="HK1657" s="4"/>
      <c r="HL1657" s="4"/>
      <c r="HM1657" s="4"/>
      <c r="HN1657" s="4"/>
      <c r="HO1657" s="4"/>
      <c r="HP1657" s="4"/>
      <c r="HQ1657" s="4"/>
      <c r="HR1657" s="4"/>
      <c r="HS1657" s="4"/>
      <c r="HT1657" s="4"/>
      <c r="HU1657" s="4"/>
      <c r="HV1657" s="4"/>
      <c r="HW1657" s="4"/>
      <c r="HX1657" s="4"/>
      <c r="HY1657" s="4"/>
    </row>
    <row r="1658" spans="1:233" s="1" customFormat="1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X1658" s="2"/>
      <c r="Y1658" s="3"/>
      <c r="FH1658" s="4"/>
      <c r="FI1658" s="4"/>
      <c r="FJ1658" s="4"/>
      <c r="FK1658" s="4"/>
      <c r="FL1658" s="4"/>
      <c r="FM1658" s="4"/>
      <c r="FN1658" s="4"/>
      <c r="FO1658" s="4"/>
      <c r="FP1658" s="4"/>
      <c r="FQ1658" s="4"/>
      <c r="FR1658" s="4"/>
      <c r="FS1658" s="4"/>
      <c r="FT1658" s="4"/>
      <c r="FU1658" s="4"/>
      <c r="FV1658" s="4"/>
      <c r="FW1658" s="4"/>
      <c r="FX1658" s="4"/>
      <c r="FY1658" s="4"/>
      <c r="FZ1658" s="4"/>
      <c r="GA1658" s="4"/>
      <c r="GB1658" s="4"/>
      <c r="GC1658" s="4"/>
      <c r="GD1658" s="4"/>
      <c r="GE1658" s="4"/>
      <c r="GF1658" s="4"/>
      <c r="GG1658" s="4"/>
      <c r="GH1658" s="4"/>
      <c r="GI1658" s="4"/>
      <c r="GJ1658" s="4"/>
      <c r="GK1658" s="4"/>
      <c r="GL1658" s="4"/>
      <c r="GM1658" s="4"/>
      <c r="GN1658" s="4"/>
      <c r="GO1658" s="4"/>
      <c r="GP1658" s="4"/>
      <c r="GQ1658" s="4"/>
      <c r="GR1658" s="4"/>
      <c r="GS1658" s="4"/>
      <c r="GT1658" s="4"/>
      <c r="GU1658" s="4"/>
      <c r="GV1658" s="4"/>
      <c r="GW1658" s="4"/>
      <c r="GX1658" s="4"/>
      <c r="GY1658" s="4"/>
      <c r="GZ1658" s="4"/>
      <c r="HA1658" s="4"/>
      <c r="HB1658" s="4"/>
      <c r="HC1658" s="4"/>
      <c r="HD1658" s="4"/>
      <c r="HE1658" s="4"/>
      <c r="HF1658" s="4"/>
      <c r="HG1658" s="4"/>
      <c r="HH1658" s="4"/>
      <c r="HI1658" s="4"/>
      <c r="HJ1658" s="4"/>
      <c r="HK1658" s="4"/>
      <c r="HL1658" s="4"/>
      <c r="HM1658" s="4"/>
      <c r="HN1658" s="4"/>
      <c r="HO1658" s="4"/>
      <c r="HP1658" s="4"/>
      <c r="HQ1658" s="4"/>
      <c r="HR1658" s="4"/>
      <c r="HS1658" s="4"/>
      <c r="HT1658" s="4"/>
      <c r="HU1658" s="4"/>
      <c r="HV1658" s="4"/>
      <c r="HW1658" s="4"/>
      <c r="HX1658" s="4"/>
      <c r="HY1658" s="4"/>
    </row>
    <row r="1659" spans="1:233" s="1" customFormat="1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X1659" s="2"/>
      <c r="Y1659" s="3"/>
      <c r="FH1659" s="4"/>
      <c r="FI1659" s="4"/>
      <c r="FJ1659" s="4"/>
      <c r="FK1659" s="4"/>
      <c r="FL1659" s="4"/>
      <c r="FM1659" s="4"/>
      <c r="FN1659" s="4"/>
      <c r="FO1659" s="4"/>
      <c r="FP1659" s="4"/>
      <c r="FQ1659" s="4"/>
      <c r="FR1659" s="4"/>
      <c r="FS1659" s="4"/>
      <c r="FT1659" s="4"/>
      <c r="FU1659" s="4"/>
      <c r="FV1659" s="4"/>
      <c r="FW1659" s="4"/>
      <c r="FX1659" s="4"/>
      <c r="FY1659" s="4"/>
      <c r="FZ1659" s="4"/>
      <c r="GA1659" s="4"/>
      <c r="GB1659" s="4"/>
      <c r="GC1659" s="4"/>
      <c r="GD1659" s="4"/>
      <c r="GE1659" s="4"/>
      <c r="GF1659" s="4"/>
      <c r="GG1659" s="4"/>
      <c r="GH1659" s="4"/>
      <c r="GI1659" s="4"/>
      <c r="GJ1659" s="4"/>
      <c r="GK1659" s="4"/>
      <c r="GL1659" s="4"/>
      <c r="GM1659" s="4"/>
      <c r="GN1659" s="4"/>
      <c r="GO1659" s="4"/>
      <c r="GP1659" s="4"/>
      <c r="GQ1659" s="4"/>
      <c r="GR1659" s="4"/>
      <c r="GS1659" s="4"/>
      <c r="GT1659" s="4"/>
      <c r="GU1659" s="4"/>
      <c r="GV1659" s="4"/>
      <c r="GW1659" s="4"/>
      <c r="GX1659" s="4"/>
      <c r="GY1659" s="4"/>
      <c r="GZ1659" s="4"/>
      <c r="HA1659" s="4"/>
      <c r="HB1659" s="4"/>
      <c r="HC1659" s="4"/>
      <c r="HD1659" s="4"/>
      <c r="HE1659" s="4"/>
      <c r="HF1659" s="4"/>
      <c r="HG1659" s="4"/>
      <c r="HH1659" s="4"/>
      <c r="HI1659" s="4"/>
      <c r="HJ1659" s="4"/>
      <c r="HK1659" s="4"/>
      <c r="HL1659" s="4"/>
      <c r="HM1659" s="4"/>
      <c r="HN1659" s="4"/>
      <c r="HO1659" s="4"/>
      <c r="HP1659" s="4"/>
      <c r="HQ1659" s="4"/>
      <c r="HR1659" s="4"/>
      <c r="HS1659" s="4"/>
      <c r="HT1659" s="4"/>
      <c r="HU1659" s="4"/>
      <c r="HV1659" s="4"/>
      <c r="HW1659" s="4"/>
      <c r="HX1659" s="4"/>
      <c r="HY1659" s="4"/>
    </row>
    <row r="1660" spans="1:233" s="1" customFormat="1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X1660" s="2"/>
      <c r="Y1660" s="3"/>
      <c r="FH1660" s="4"/>
      <c r="FI1660" s="4"/>
      <c r="FJ1660" s="4"/>
      <c r="FK1660" s="4"/>
      <c r="FL1660" s="4"/>
      <c r="FM1660" s="4"/>
      <c r="FN1660" s="4"/>
      <c r="FO1660" s="4"/>
      <c r="FP1660" s="4"/>
      <c r="FQ1660" s="4"/>
      <c r="FR1660" s="4"/>
      <c r="FS1660" s="4"/>
      <c r="FT1660" s="4"/>
      <c r="FU1660" s="4"/>
      <c r="FV1660" s="4"/>
      <c r="FW1660" s="4"/>
      <c r="FX1660" s="4"/>
      <c r="FY1660" s="4"/>
      <c r="FZ1660" s="4"/>
      <c r="GA1660" s="4"/>
      <c r="GB1660" s="4"/>
      <c r="GC1660" s="4"/>
      <c r="GD1660" s="4"/>
      <c r="GE1660" s="4"/>
      <c r="GF1660" s="4"/>
      <c r="GG1660" s="4"/>
      <c r="GH1660" s="4"/>
      <c r="GI1660" s="4"/>
      <c r="GJ1660" s="4"/>
      <c r="GK1660" s="4"/>
      <c r="GL1660" s="4"/>
      <c r="GM1660" s="4"/>
      <c r="GN1660" s="4"/>
      <c r="GO1660" s="4"/>
      <c r="GP1660" s="4"/>
      <c r="GQ1660" s="4"/>
      <c r="GR1660" s="4"/>
      <c r="GS1660" s="4"/>
      <c r="GT1660" s="4"/>
      <c r="GU1660" s="4"/>
      <c r="GV1660" s="4"/>
      <c r="GW1660" s="4"/>
      <c r="GX1660" s="4"/>
      <c r="GY1660" s="4"/>
      <c r="GZ1660" s="4"/>
      <c r="HA1660" s="4"/>
      <c r="HB1660" s="4"/>
      <c r="HC1660" s="4"/>
      <c r="HD1660" s="4"/>
      <c r="HE1660" s="4"/>
      <c r="HF1660" s="4"/>
      <c r="HG1660" s="4"/>
      <c r="HH1660" s="4"/>
      <c r="HI1660" s="4"/>
      <c r="HJ1660" s="4"/>
      <c r="HK1660" s="4"/>
      <c r="HL1660" s="4"/>
      <c r="HM1660" s="4"/>
      <c r="HN1660" s="4"/>
      <c r="HO1660" s="4"/>
      <c r="HP1660" s="4"/>
      <c r="HQ1660" s="4"/>
      <c r="HR1660" s="4"/>
      <c r="HS1660" s="4"/>
      <c r="HT1660" s="4"/>
      <c r="HU1660" s="4"/>
      <c r="HV1660" s="4"/>
      <c r="HW1660" s="4"/>
      <c r="HX1660" s="4"/>
      <c r="HY1660" s="4"/>
    </row>
    <row r="1661" spans="1:233" s="1" customFormat="1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X1661" s="2"/>
      <c r="Y1661" s="3"/>
      <c r="FH1661" s="4"/>
      <c r="FI1661" s="4"/>
      <c r="FJ1661" s="4"/>
      <c r="FK1661" s="4"/>
      <c r="FL1661" s="4"/>
      <c r="FM1661" s="4"/>
      <c r="FN1661" s="4"/>
      <c r="FO1661" s="4"/>
      <c r="FP1661" s="4"/>
      <c r="FQ1661" s="4"/>
      <c r="FR1661" s="4"/>
      <c r="FS1661" s="4"/>
      <c r="FT1661" s="4"/>
      <c r="FU1661" s="4"/>
      <c r="FV1661" s="4"/>
      <c r="FW1661" s="4"/>
      <c r="FX1661" s="4"/>
      <c r="FY1661" s="4"/>
      <c r="FZ1661" s="4"/>
      <c r="GA1661" s="4"/>
      <c r="GB1661" s="4"/>
      <c r="GC1661" s="4"/>
      <c r="GD1661" s="4"/>
      <c r="GE1661" s="4"/>
      <c r="GF1661" s="4"/>
      <c r="GG1661" s="4"/>
      <c r="GH1661" s="4"/>
      <c r="GI1661" s="4"/>
      <c r="GJ1661" s="4"/>
      <c r="GK1661" s="4"/>
      <c r="GL1661" s="4"/>
      <c r="GM1661" s="4"/>
      <c r="GN1661" s="4"/>
      <c r="GO1661" s="4"/>
      <c r="GP1661" s="4"/>
      <c r="GQ1661" s="4"/>
      <c r="GR1661" s="4"/>
      <c r="GS1661" s="4"/>
      <c r="GT1661" s="4"/>
      <c r="GU1661" s="4"/>
      <c r="GV1661" s="4"/>
      <c r="GW1661" s="4"/>
      <c r="GX1661" s="4"/>
      <c r="GY1661" s="4"/>
      <c r="GZ1661" s="4"/>
      <c r="HA1661" s="4"/>
      <c r="HB1661" s="4"/>
      <c r="HC1661" s="4"/>
      <c r="HD1661" s="4"/>
      <c r="HE1661" s="4"/>
      <c r="HF1661" s="4"/>
      <c r="HG1661" s="4"/>
      <c r="HH1661" s="4"/>
      <c r="HI1661" s="4"/>
      <c r="HJ1661" s="4"/>
      <c r="HK1661" s="4"/>
      <c r="HL1661" s="4"/>
      <c r="HM1661" s="4"/>
      <c r="HN1661" s="4"/>
      <c r="HO1661" s="4"/>
      <c r="HP1661" s="4"/>
      <c r="HQ1661" s="4"/>
      <c r="HR1661" s="4"/>
      <c r="HS1661" s="4"/>
      <c r="HT1661" s="4"/>
      <c r="HU1661" s="4"/>
      <c r="HV1661" s="4"/>
      <c r="HW1661" s="4"/>
      <c r="HX1661" s="4"/>
      <c r="HY1661" s="4"/>
    </row>
    <row r="1662" spans="1:233" s="1" customFormat="1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X1662" s="2"/>
      <c r="Y1662" s="3"/>
      <c r="FH1662" s="4"/>
      <c r="FI1662" s="4"/>
      <c r="FJ1662" s="4"/>
      <c r="FK1662" s="4"/>
      <c r="FL1662" s="4"/>
      <c r="FM1662" s="4"/>
      <c r="FN1662" s="4"/>
      <c r="FO1662" s="4"/>
      <c r="FP1662" s="4"/>
      <c r="FQ1662" s="4"/>
      <c r="FR1662" s="4"/>
      <c r="FS1662" s="4"/>
      <c r="FT1662" s="4"/>
      <c r="FU1662" s="4"/>
      <c r="FV1662" s="4"/>
      <c r="FW1662" s="4"/>
      <c r="FX1662" s="4"/>
      <c r="FY1662" s="4"/>
      <c r="FZ1662" s="4"/>
      <c r="GA1662" s="4"/>
      <c r="GB1662" s="4"/>
      <c r="GC1662" s="4"/>
      <c r="GD1662" s="4"/>
      <c r="GE1662" s="4"/>
      <c r="GF1662" s="4"/>
      <c r="GG1662" s="4"/>
      <c r="GH1662" s="4"/>
      <c r="GI1662" s="4"/>
      <c r="GJ1662" s="4"/>
      <c r="GK1662" s="4"/>
      <c r="GL1662" s="4"/>
      <c r="GM1662" s="4"/>
      <c r="GN1662" s="4"/>
      <c r="GO1662" s="4"/>
      <c r="GP1662" s="4"/>
      <c r="GQ1662" s="4"/>
      <c r="GR1662" s="4"/>
      <c r="GS1662" s="4"/>
      <c r="GT1662" s="4"/>
      <c r="GU1662" s="4"/>
      <c r="GV1662" s="4"/>
      <c r="GW1662" s="4"/>
      <c r="GX1662" s="4"/>
      <c r="GY1662" s="4"/>
      <c r="GZ1662" s="4"/>
      <c r="HA1662" s="4"/>
      <c r="HB1662" s="4"/>
      <c r="HC1662" s="4"/>
      <c r="HD1662" s="4"/>
      <c r="HE1662" s="4"/>
      <c r="HF1662" s="4"/>
      <c r="HG1662" s="4"/>
      <c r="HH1662" s="4"/>
      <c r="HI1662" s="4"/>
      <c r="HJ1662" s="4"/>
      <c r="HK1662" s="4"/>
      <c r="HL1662" s="4"/>
      <c r="HM1662" s="4"/>
      <c r="HN1662" s="4"/>
      <c r="HO1662" s="4"/>
      <c r="HP1662" s="4"/>
      <c r="HQ1662" s="4"/>
      <c r="HR1662" s="4"/>
      <c r="HS1662" s="4"/>
      <c r="HT1662" s="4"/>
      <c r="HU1662" s="4"/>
      <c r="HV1662" s="4"/>
      <c r="HW1662" s="4"/>
      <c r="HX1662" s="4"/>
      <c r="HY1662" s="4"/>
    </row>
    <row r="1663" spans="1:233" s="1" customFormat="1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X1663" s="2"/>
      <c r="Y1663" s="3"/>
      <c r="FH1663" s="4"/>
      <c r="FI1663" s="4"/>
      <c r="FJ1663" s="4"/>
      <c r="FK1663" s="4"/>
      <c r="FL1663" s="4"/>
      <c r="FM1663" s="4"/>
      <c r="FN1663" s="4"/>
      <c r="FO1663" s="4"/>
      <c r="FP1663" s="4"/>
      <c r="FQ1663" s="4"/>
      <c r="FR1663" s="4"/>
      <c r="FS1663" s="4"/>
      <c r="FT1663" s="4"/>
      <c r="FU1663" s="4"/>
      <c r="FV1663" s="4"/>
      <c r="FW1663" s="4"/>
      <c r="FX1663" s="4"/>
      <c r="FY1663" s="4"/>
      <c r="FZ1663" s="4"/>
      <c r="GA1663" s="4"/>
      <c r="GB1663" s="4"/>
      <c r="GC1663" s="4"/>
      <c r="GD1663" s="4"/>
      <c r="GE1663" s="4"/>
      <c r="GF1663" s="4"/>
      <c r="GG1663" s="4"/>
      <c r="GH1663" s="4"/>
      <c r="GI1663" s="4"/>
      <c r="GJ1663" s="4"/>
      <c r="GK1663" s="4"/>
      <c r="GL1663" s="4"/>
      <c r="GM1663" s="4"/>
      <c r="GN1663" s="4"/>
      <c r="GO1663" s="4"/>
      <c r="GP1663" s="4"/>
      <c r="GQ1663" s="4"/>
      <c r="GR1663" s="4"/>
      <c r="GS1663" s="4"/>
      <c r="GT1663" s="4"/>
      <c r="GU1663" s="4"/>
      <c r="GV1663" s="4"/>
      <c r="GW1663" s="4"/>
      <c r="GX1663" s="4"/>
      <c r="GY1663" s="4"/>
      <c r="GZ1663" s="4"/>
      <c r="HA1663" s="4"/>
      <c r="HB1663" s="4"/>
      <c r="HC1663" s="4"/>
      <c r="HD1663" s="4"/>
      <c r="HE1663" s="4"/>
      <c r="HF1663" s="4"/>
      <c r="HG1663" s="4"/>
      <c r="HH1663" s="4"/>
      <c r="HI1663" s="4"/>
      <c r="HJ1663" s="4"/>
      <c r="HK1663" s="4"/>
      <c r="HL1663" s="4"/>
      <c r="HM1663" s="4"/>
      <c r="HN1663" s="4"/>
      <c r="HO1663" s="4"/>
      <c r="HP1663" s="4"/>
      <c r="HQ1663" s="4"/>
      <c r="HR1663" s="4"/>
      <c r="HS1663" s="4"/>
      <c r="HT1663" s="4"/>
      <c r="HU1663" s="4"/>
      <c r="HV1663" s="4"/>
      <c r="HW1663" s="4"/>
      <c r="HX1663" s="4"/>
      <c r="HY1663" s="4"/>
    </row>
    <row r="1664" spans="1:233" s="1" customFormat="1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X1664" s="2"/>
      <c r="Y1664" s="3"/>
      <c r="FH1664" s="4"/>
      <c r="FI1664" s="4"/>
      <c r="FJ1664" s="4"/>
      <c r="FK1664" s="4"/>
      <c r="FL1664" s="4"/>
      <c r="FM1664" s="4"/>
      <c r="FN1664" s="4"/>
      <c r="FO1664" s="4"/>
      <c r="FP1664" s="4"/>
      <c r="FQ1664" s="4"/>
      <c r="FR1664" s="4"/>
      <c r="FS1664" s="4"/>
      <c r="FT1664" s="4"/>
      <c r="FU1664" s="4"/>
      <c r="FV1664" s="4"/>
      <c r="FW1664" s="4"/>
      <c r="FX1664" s="4"/>
      <c r="FY1664" s="4"/>
      <c r="FZ1664" s="4"/>
      <c r="GA1664" s="4"/>
      <c r="GB1664" s="4"/>
      <c r="GC1664" s="4"/>
      <c r="GD1664" s="4"/>
      <c r="GE1664" s="4"/>
      <c r="GF1664" s="4"/>
      <c r="GG1664" s="4"/>
      <c r="GH1664" s="4"/>
      <c r="GI1664" s="4"/>
      <c r="GJ1664" s="4"/>
      <c r="GK1664" s="4"/>
      <c r="GL1664" s="4"/>
      <c r="GM1664" s="4"/>
      <c r="GN1664" s="4"/>
      <c r="GO1664" s="4"/>
      <c r="GP1664" s="4"/>
      <c r="GQ1664" s="4"/>
      <c r="GR1664" s="4"/>
      <c r="GS1664" s="4"/>
      <c r="GT1664" s="4"/>
      <c r="GU1664" s="4"/>
      <c r="GV1664" s="4"/>
      <c r="GW1664" s="4"/>
      <c r="GX1664" s="4"/>
      <c r="GY1664" s="4"/>
      <c r="GZ1664" s="4"/>
      <c r="HA1664" s="4"/>
      <c r="HB1664" s="4"/>
      <c r="HC1664" s="4"/>
      <c r="HD1664" s="4"/>
      <c r="HE1664" s="4"/>
      <c r="HF1664" s="4"/>
      <c r="HG1664" s="4"/>
      <c r="HH1664" s="4"/>
      <c r="HI1664" s="4"/>
      <c r="HJ1664" s="4"/>
      <c r="HK1664" s="4"/>
      <c r="HL1664" s="4"/>
      <c r="HM1664" s="4"/>
      <c r="HN1664" s="4"/>
      <c r="HO1664" s="4"/>
      <c r="HP1664" s="4"/>
      <c r="HQ1664" s="4"/>
      <c r="HR1664" s="4"/>
      <c r="HS1664" s="4"/>
      <c r="HT1664" s="4"/>
      <c r="HU1664" s="4"/>
      <c r="HV1664" s="4"/>
      <c r="HW1664" s="4"/>
      <c r="HX1664" s="4"/>
      <c r="HY1664" s="4"/>
    </row>
    <row r="1665" spans="1:233" s="1" customFormat="1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X1665" s="2"/>
      <c r="Y1665" s="3"/>
      <c r="FH1665" s="4"/>
      <c r="FI1665" s="4"/>
      <c r="FJ1665" s="4"/>
      <c r="FK1665" s="4"/>
      <c r="FL1665" s="4"/>
      <c r="FM1665" s="4"/>
      <c r="FN1665" s="4"/>
      <c r="FO1665" s="4"/>
      <c r="FP1665" s="4"/>
      <c r="FQ1665" s="4"/>
      <c r="FR1665" s="4"/>
      <c r="FS1665" s="4"/>
      <c r="FT1665" s="4"/>
      <c r="FU1665" s="4"/>
      <c r="FV1665" s="4"/>
      <c r="FW1665" s="4"/>
      <c r="FX1665" s="4"/>
      <c r="FY1665" s="4"/>
      <c r="FZ1665" s="4"/>
      <c r="GA1665" s="4"/>
      <c r="GB1665" s="4"/>
      <c r="GC1665" s="4"/>
      <c r="GD1665" s="4"/>
      <c r="GE1665" s="4"/>
      <c r="GF1665" s="4"/>
      <c r="GG1665" s="4"/>
      <c r="GH1665" s="4"/>
      <c r="GI1665" s="4"/>
      <c r="GJ1665" s="4"/>
      <c r="GK1665" s="4"/>
      <c r="GL1665" s="4"/>
      <c r="GM1665" s="4"/>
      <c r="GN1665" s="4"/>
      <c r="GO1665" s="4"/>
      <c r="GP1665" s="4"/>
      <c r="GQ1665" s="4"/>
      <c r="GR1665" s="4"/>
      <c r="GS1665" s="4"/>
      <c r="GT1665" s="4"/>
      <c r="GU1665" s="4"/>
      <c r="GV1665" s="4"/>
      <c r="GW1665" s="4"/>
      <c r="GX1665" s="4"/>
      <c r="GY1665" s="4"/>
      <c r="GZ1665" s="4"/>
      <c r="HA1665" s="4"/>
      <c r="HB1665" s="4"/>
      <c r="HC1665" s="4"/>
      <c r="HD1665" s="4"/>
      <c r="HE1665" s="4"/>
      <c r="HF1665" s="4"/>
      <c r="HG1665" s="4"/>
      <c r="HH1665" s="4"/>
      <c r="HI1665" s="4"/>
      <c r="HJ1665" s="4"/>
      <c r="HK1665" s="4"/>
      <c r="HL1665" s="4"/>
      <c r="HM1665" s="4"/>
      <c r="HN1665" s="4"/>
      <c r="HO1665" s="4"/>
      <c r="HP1665" s="4"/>
      <c r="HQ1665" s="4"/>
      <c r="HR1665" s="4"/>
      <c r="HS1665" s="4"/>
      <c r="HT1665" s="4"/>
      <c r="HU1665" s="4"/>
      <c r="HV1665" s="4"/>
      <c r="HW1665" s="4"/>
      <c r="HX1665" s="4"/>
      <c r="HY1665" s="4"/>
    </row>
    <row r="1666" spans="1:233" s="1" customFormat="1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X1666" s="2"/>
      <c r="Y1666" s="3"/>
      <c r="FH1666" s="4"/>
      <c r="FI1666" s="4"/>
      <c r="FJ1666" s="4"/>
      <c r="FK1666" s="4"/>
      <c r="FL1666" s="4"/>
      <c r="FM1666" s="4"/>
      <c r="FN1666" s="4"/>
      <c r="FO1666" s="4"/>
      <c r="FP1666" s="4"/>
      <c r="FQ1666" s="4"/>
      <c r="FR1666" s="4"/>
      <c r="FS1666" s="4"/>
      <c r="FT1666" s="4"/>
      <c r="FU1666" s="4"/>
      <c r="FV1666" s="4"/>
      <c r="FW1666" s="4"/>
      <c r="FX1666" s="4"/>
      <c r="FY1666" s="4"/>
      <c r="FZ1666" s="4"/>
      <c r="GA1666" s="4"/>
      <c r="GB1666" s="4"/>
      <c r="GC1666" s="4"/>
      <c r="GD1666" s="4"/>
      <c r="GE1666" s="4"/>
      <c r="GF1666" s="4"/>
      <c r="GG1666" s="4"/>
      <c r="GH1666" s="4"/>
      <c r="GI1666" s="4"/>
      <c r="GJ1666" s="4"/>
      <c r="GK1666" s="4"/>
      <c r="GL1666" s="4"/>
      <c r="GM1666" s="4"/>
      <c r="GN1666" s="4"/>
      <c r="GO1666" s="4"/>
      <c r="GP1666" s="4"/>
      <c r="GQ1666" s="4"/>
      <c r="GR1666" s="4"/>
      <c r="GS1666" s="4"/>
      <c r="GT1666" s="4"/>
      <c r="GU1666" s="4"/>
      <c r="GV1666" s="4"/>
      <c r="GW1666" s="4"/>
      <c r="GX1666" s="4"/>
      <c r="GY1666" s="4"/>
      <c r="GZ1666" s="4"/>
      <c r="HA1666" s="4"/>
      <c r="HB1666" s="4"/>
      <c r="HC1666" s="4"/>
      <c r="HD1666" s="4"/>
      <c r="HE1666" s="4"/>
      <c r="HF1666" s="4"/>
      <c r="HG1666" s="4"/>
      <c r="HH1666" s="4"/>
      <c r="HI1666" s="4"/>
      <c r="HJ1666" s="4"/>
      <c r="HK1666" s="4"/>
      <c r="HL1666" s="4"/>
      <c r="HM1666" s="4"/>
      <c r="HN1666" s="4"/>
      <c r="HO1666" s="4"/>
      <c r="HP1666" s="4"/>
      <c r="HQ1666" s="4"/>
      <c r="HR1666" s="4"/>
      <c r="HS1666" s="4"/>
      <c r="HT1666" s="4"/>
      <c r="HU1666" s="4"/>
      <c r="HV1666" s="4"/>
      <c r="HW1666" s="4"/>
      <c r="HX1666" s="4"/>
      <c r="HY1666" s="4"/>
    </row>
    <row r="1667" spans="1:233" s="1" customFormat="1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X1667" s="2"/>
      <c r="Y1667" s="3"/>
      <c r="FH1667" s="4"/>
      <c r="FI1667" s="4"/>
      <c r="FJ1667" s="4"/>
      <c r="FK1667" s="4"/>
      <c r="FL1667" s="4"/>
      <c r="FM1667" s="4"/>
      <c r="FN1667" s="4"/>
      <c r="FO1667" s="4"/>
      <c r="FP1667" s="4"/>
      <c r="FQ1667" s="4"/>
      <c r="FR1667" s="4"/>
      <c r="FS1667" s="4"/>
      <c r="FT1667" s="4"/>
      <c r="FU1667" s="4"/>
      <c r="FV1667" s="4"/>
      <c r="FW1667" s="4"/>
      <c r="FX1667" s="4"/>
      <c r="FY1667" s="4"/>
      <c r="FZ1667" s="4"/>
      <c r="GA1667" s="4"/>
      <c r="GB1667" s="4"/>
      <c r="GC1667" s="4"/>
      <c r="GD1667" s="4"/>
      <c r="GE1667" s="4"/>
      <c r="GF1667" s="4"/>
      <c r="GG1667" s="4"/>
      <c r="GH1667" s="4"/>
      <c r="GI1667" s="4"/>
      <c r="GJ1667" s="4"/>
      <c r="GK1667" s="4"/>
      <c r="GL1667" s="4"/>
      <c r="GM1667" s="4"/>
      <c r="GN1667" s="4"/>
      <c r="GO1667" s="4"/>
      <c r="GP1667" s="4"/>
      <c r="GQ1667" s="4"/>
      <c r="GR1667" s="4"/>
      <c r="GS1667" s="4"/>
      <c r="GT1667" s="4"/>
      <c r="GU1667" s="4"/>
      <c r="GV1667" s="4"/>
      <c r="GW1667" s="4"/>
      <c r="GX1667" s="4"/>
      <c r="GY1667" s="4"/>
      <c r="GZ1667" s="4"/>
      <c r="HA1667" s="4"/>
      <c r="HB1667" s="4"/>
      <c r="HC1667" s="4"/>
      <c r="HD1667" s="4"/>
      <c r="HE1667" s="4"/>
      <c r="HF1667" s="4"/>
      <c r="HG1667" s="4"/>
      <c r="HH1667" s="4"/>
      <c r="HI1667" s="4"/>
      <c r="HJ1667" s="4"/>
      <c r="HK1667" s="4"/>
      <c r="HL1667" s="4"/>
      <c r="HM1667" s="4"/>
      <c r="HN1667" s="4"/>
      <c r="HO1667" s="4"/>
      <c r="HP1667" s="4"/>
      <c r="HQ1667" s="4"/>
      <c r="HR1667" s="4"/>
      <c r="HS1667" s="4"/>
      <c r="HT1667" s="4"/>
      <c r="HU1667" s="4"/>
      <c r="HV1667" s="4"/>
      <c r="HW1667" s="4"/>
      <c r="HX1667" s="4"/>
      <c r="HY1667" s="4"/>
    </row>
    <row r="1668" spans="1:233" s="1" customFormat="1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X1668" s="2"/>
      <c r="Y1668" s="3"/>
      <c r="FH1668" s="4"/>
      <c r="FI1668" s="4"/>
      <c r="FJ1668" s="4"/>
      <c r="FK1668" s="4"/>
      <c r="FL1668" s="4"/>
      <c r="FM1668" s="4"/>
      <c r="FN1668" s="4"/>
      <c r="FO1668" s="4"/>
      <c r="FP1668" s="4"/>
      <c r="FQ1668" s="4"/>
      <c r="FR1668" s="4"/>
      <c r="FS1668" s="4"/>
      <c r="FT1668" s="4"/>
      <c r="FU1668" s="4"/>
      <c r="FV1668" s="4"/>
      <c r="FW1668" s="4"/>
      <c r="FX1668" s="4"/>
      <c r="FY1668" s="4"/>
      <c r="FZ1668" s="4"/>
      <c r="GA1668" s="4"/>
      <c r="GB1668" s="4"/>
      <c r="GC1668" s="4"/>
      <c r="GD1668" s="4"/>
      <c r="GE1668" s="4"/>
      <c r="GF1668" s="4"/>
      <c r="GG1668" s="4"/>
      <c r="GH1668" s="4"/>
      <c r="GI1668" s="4"/>
      <c r="GJ1668" s="4"/>
      <c r="GK1668" s="4"/>
      <c r="GL1668" s="4"/>
      <c r="GM1668" s="4"/>
      <c r="GN1668" s="4"/>
      <c r="GO1668" s="4"/>
      <c r="GP1668" s="4"/>
      <c r="GQ1668" s="4"/>
      <c r="GR1668" s="4"/>
      <c r="GS1668" s="4"/>
      <c r="GT1668" s="4"/>
      <c r="GU1668" s="4"/>
      <c r="GV1668" s="4"/>
      <c r="GW1668" s="4"/>
      <c r="GX1668" s="4"/>
      <c r="GY1668" s="4"/>
      <c r="GZ1668" s="4"/>
      <c r="HA1668" s="4"/>
      <c r="HB1668" s="4"/>
      <c r="HC1668" s="4"/>
      <c r="HD1668" s="4"/>
      <c r="HE1668" s="4"/>
      <c r="HF1668" s="4"/>
      <c r="HG1668" s="4"/>
      <c r="HH1668" s="4"/>
      <c r="HI1668" s="4"/>
      <c r="HJ1668" s="4"/>
      <c r="HK1668" s="4"/>
      <c r="HL1668" s="4"/>
      <c r="HM1668" s="4"/>
      <c r="HN1668" s="4"/>
      <c r="HO1668" s="4"/>
      <c r="HP1668" s="4"/>
      <c r="HQ1668" s="4"/>
      <c r="HR1668" s="4"/>
      <c r="HS1668" s="4"/>
      <c r="HT1668" s="4"/>
      <c r="HU1668" s="4"/>
      <c r="HV1668" s="4"/>
      <c r="HW1668" s="4"/>
      <c r="HX1668" s="4"/>
      <c r="HY1668" s="4"/>
    </row>
    <row r="1669" spans="1:233" s="1" customFormat="1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X1669" s="2"/>
      <c r="Y1669" s="3"/>
      <c r="FH1669" s="4"/>
      <c r="FI1669" s="4"/>
      <c r="FJ1669" s="4"/>
      <c r="FK1669" s="4"/>
      <c r="FL1669" s="4"/>
      <c r="FM1669" s="4"/>
      <c r="FN1669" s="4"/>
      <c r="FO1669" s="4"/>
      <c r="FP1669" s="4"/>
      <c r="FQ1669" s="4"/>
      <c r="FR1669" s="4"/>
      <c r="FS1669" s="4"/>
      <c r="FT1669" s="4"/>
      <c r="FU1669" s="4"/>
      <c r="FV1669" s="4"/>
      <c r="FW1669" s="4"/>
      <c r="FX1669" s="4"/>
      <c r="FY1669" s="4"/>
      <c r="FZ1669" s="4"/>
      <c r="GA1669" s="4"/>
      <c r="GB1669" s="4"/>
      <c r="GC1669" s="4"/>
      <c r="GD1669" s="4"/>
      <c r="GE1669" s="4"/>
      <c r="GF1669" s="4"/>
      <c r="GG1669" s="4"/>
      <c r="GH1669" s="4"/>
      <c r="GI1669" s="4"/>
      <c r="GJ1669" s="4"/>
      <c r="GK1669" s="4"/>
      <c r="GL1669" s="4"/>
      <c r="GM1669" s="4"/>
      <c r="GN1669" s="4"/>
      <c r="GO1669" s="4"/>
      <c r="GP1669" s="4"/>
      <c r="GQ1669" s="4"/>
      <c r="GR1669" s="4"/>
      <c r="GS1669" s="4"/>
      <c r="GT1669" s="4"/>
      <c r="GU1669" s="4"/>
      <c r="GV1669" s="4"/>
      <c r="GW1669" s="4"/>
      <c r="GX1669" s="4"/>
      <c r="GY1669" s="4"/>
      <c r="GZ1669" s="4"/>
      <c r="HA1669" s="4"/>
      <c r="HB1669" s="4"/>
      <c r="HC1669" s="4"/>
      <c r="HD1669" s="4"/>
      <c r="HE1669" s="4"/>
      <c r="HF1669" s="4"/>
      <c r="HG1669" s="4"/>
      <c r="HH1669" s="4"/>
      <c r="HI1669" s="4"/>
      <c r="HJ1669" s="4"/>
      <c r="HK1669" s="4"/>
      <c r="HL1669" s="4"/>
      <c r="HM1669" s="4"/>
      <c r="HN1669" s="4"/>
      <c r="HO1669" s="4"/>
      <c r="HP1669" s="4"/>
      <c r="HQ1669" s="4"/>
      <c r="HR1669" s="4"/>
      <c r="HS1669" s="4"/>
      <c r="HT1669" s="4"/>
      <c r="HU1669" s="4"/>
      <c r="HV1669" s="4"/>
      <c r="HW1669" s="4"/>
      <c r="HX1669" s="4"/>
      <c r="HY1669" s="4"/>
    </row>
    <row r="1670" spans="1:233" s="1" customFormat="1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X1670" s="2"/>
      <c r="Y1670" s="3"/>
      <c r="FH1670" s="4"/>
      <c r="FI1670" s="4"/>
      <c r="FJ1670" s="4"/>
      <c r="FK1670" s="4"/>
      <c r="FL1670" s="4"/>
      <c r="FM1670" s="4"/>
      <c r="FN1670" s="4"/>
      <c r="FO1670" s="4"/>
      <c r="FP1670" s="4"/>
      <c r="FQ1670" s="4"/>
      <c r="FR1670" s="4"/>
      <c r="FS1670" s="4"/>
      <c r="FT1670" s="4"/>
      <c r="FU1670" s="4"/>
      <c r="FV1670" s="4"/>
      <c r="FW1670" s="4"/>
      <c r="FX1670" s="4"/>
      <c r="FY1670" s="4"/>
      <c r="FZ1670" s="4"/>
      <c r="GA1670" s="4"/>
      <c r="GB1670" s="4"/>
      <c r="GC1670" s="4"/>
      <c r="GD1670" s="4"/>
      <c r="GE1670" s="4"/>
      <c r="GF1670" s="4"/>
      <c r="GG1670" s="4"/>
      <c r="GH1670" s="4"/>
      <c r="GI1670" s="4"/>
      <c r="GJ1670" s="4"/>
      <c r="GK1670" s="4"/>
      <c r="GL1670" s="4"/>
      <c r="GM1670" s="4"/>
      <c r="GN1670" s="4"/>
      <c r="GO1670" s="4"/>
      <c r="GP1670" s="4"/>
      <c r="GQ1670" s="4"/>
      <c r="GR1670" s="4"/>
      <c r="GS1670" s="4"/>
      <c r="GT1670" s="4"/>
      <c r="GU1670" s="4"/>
      <c r="GV1670" s="4"/>
      <c r="GW1670" s="4"/>
      <c r="GX1670" s="4"/>
      <c r="GY1670" s="4"/>
      <c r="GZ1670" s="4"/>
      <c r="HA1670" s="4"/>
      <c r="HB1670" s="4"/>
      <c r="HC1670" s="4"/>
      <c r="HD1670" s="4"/>
      <c r="HE1670" s="4"/>
      <c r="HF1670" s="4"/>
      <c r="HG1670" s="4"/>
      <c r="HH1670" s="4"/>
      <c r="HI1670" s="4"/>
      <c r="HJ1670" s="4"/>
      <c r="HK1670" s="4"/>
      <c r="HL1670" s="4"/>
      <c r="HM1670" s="4"/>
      <c r="HN1670" s="4"/>
      <c r="HO1670" s="4"/>
      <c r="HP1670" s="4"/>
      <c r="HQ1670" s="4"/>
      <c r="HR1670" s="4"/>
      <c r="HS1670" s="4"/>
      <c r="HT1670" s="4"/>
      <c r="HU1670" s="4"/>
      <c r="HV1670" s="4"/>
      <c r="HW1670" s="4"/>
      <c r="HX1670" s="4"/>
      <c r="HY1670" s="4"/>
    </row>
    <row r="1671" spans="1:233" s="1" customFormat="1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X1671" s="2"/>
      <c r="Y1671" s="3"/>
      <c r="FH1671" s="4"/>
      <c r="FI1671" s="4"/>
      <c r="FJ1671" s="4"/>
      <c r="FK1671" s="4"/>
      <c r="FL1671" s="4"/>
      <c r="FM1671" s="4"/>
      <c r="FN1671" s="4"/>
      <c r="FO1671" s="4"/>
      <c r="FP1671" s="4"/>
      <c r="FQ1671" s="4"/>
      <c r="FR1671" s="4"/>
      <c r="FS1671" s="4"/>
      <c r="FT1671" s="4"/>
      <c r="FU1671" s="4"/>
      <c r="FV1671" s="4"/>
      <c r="FW1671" s="4"/>
      <c r="FX1671" s="4"/>
      <c r="FY1671" s="4"/>
      <c r="FZ1671" s="4"/>
      <c r="GA1671" s="4"/>
      <c r="GB1671" s="4"/>
      <c r="GC1671" s="4"/>
      <c r="GD1671" s="4"/>
      <c r="GE1671" s="4"/>
      <c r="GF1671" s="4"/>
      <c r="GG1671" s="4"/>
      <c r="GH1671" s="4"/>
      <c r="GI1671" s="4"/>
      <c r="GJ1671" s="4"/>
      <c r="GK1671" s="4"/>
      <c r="GL1671" s="4"/>
      <c r="GM1671" s="4"/>
      <c r="GN1671" s="4"/>
      <c r="GO1671" s="4"/>
      <c r="GP1671" s="4"/>
      <c r="GQ1671" s="4"/>
      <c r="GR1671" s="4"/>
      <c r="GS1671" s="4"/>
      <c r="GT1671" s="4"/>
      <c r="GU1671" s="4"/>
      <c r="GV1671" s="4"/>
      <c r="GW1671" s="4"/>
      <c r="GX1671" s="4"/>
      <c r="GY1671" s="4"/>
      <c r="GZ1671" s="4"/>
      <c r="HA1671" s="4"/>
      <c r="HB1671" s="4"/>
      <c r="HC1671" s="4"/>
      <c r="HD1671" s="4"/>
      <c r="HE1671" s="4"/>
      <c r="HF1671" s="4"/>
      <c r="HG1671" s="4"/>
      <c r="HH1671" s="4"/>
      <c r="HI1671" s="4"/>
      <c r="HJ1671" s="4"/>
      <c r="HK1671" s="4"/>
      <c r="HL1671" s="4"/>
      <c r="HM1671" s="4"/>
      <c r="HN1671" s="4"/>
      <c r="HO1671" s="4"/>
      <c r="HP1671" s="4"/>
      <c r="HQ1671" s="4"/>
      <c r="HR1671" s="4"/>
      <c r="HS1671" s="4"/>
      <c r="HT1671" s="4"/>
      <c r="HU1671" s="4"/>
      <c r="HV1671" s="4"/>
      <c r="HW1671" s="4"/>
      <c r="HX1671" s="4"/>
      <c r="HY1671" s="4"/>
    </row>
    <row r="1672" spans="1:233" s="1" customFormat="1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X1672" s="2"/>
      <c r="Y1672" s="3"/>
      <c r="FH1672" s="4"/>
      <c r="FI1672" s="4"/>
      <c r="FJ1672" s="4"/>
      <c r="FK1672" s="4"/>
      <c r="FL1672" s="4"/>
      <c r="FM1672" s="4"/>
      <c r="FN1672" s="4"/>
      <c r="FO1672" s="4"/>
      <c r="FP1672" s="4"/>
      <c r="FQ1672" s="4"/>
      <c r="FR1672" s="4"/>
      <c r="FS1672" s="4"/>
      <c r="FT1672" s="4"/>
      <c r="FU1672" s="4"/>
      <c r="FV1672" s="4"/>
      <c r="FW1672" s="4"/>
      <c r="FX1672" s="4"/>
      <c r="FY1672" s="4"/>
      <c r="FZ1672" s="4"/>
      <c r="GA1672" s="4"/>
      <c r="GB1672" s="4"/>
      <c r="GC1672" s="4"/>
      <c r="GD1672" s="4"/>
      <c r="GE1672" s="4"/>
      <c r="GF1672" s="4"/>
      <c r="GG1672" s="4"/>
      <c r="GH1672" s="4"/>
      <c r="GI1672" s="4"/>
      <c r="GJ1672" s="4"/>
      <c r="GK1672" s="4"/>
      <c r="GL1672" s="4"/>
      <c r="GM1672" s="4"/>
      <c r="GN1672" s="4"/>
      <c r="GO1672" s="4"/>
      <c r="GP1672" s="4"/>
      <c r="GQ1672" s="4"/>
      <c r="GR1672" s="4"/>
      <c r="GS1672" s="4"/>
      <c r="GT1672" s="4"/>
      <c r="GU1672" s="4"/>
      <c r="GV1672" s="4"/>
      <c r="GW1672" s="4"/>
      <c r="GX1672" s="4"/>
      <c r="GY1672" s="4"/>
      <c r="GZ1672" s="4"/>
      <c r="HA1672" s="4"/>
      <c r="HB1672" s="4"/>
      <c r="HC1672" s="4"/>
      <c r="HD1672" s="4"/>
      <c r="HE1672" s="4"/>
      <c r="HF1672" s="4"/>
      <c r="HG1672" s="4"/>
      <c r="HH1672" s="4"/>
      <c r="HI1672" s="4"/>
      <c r="HJ1672" s="4"/>
      <c r="HK1672" s="4"/>
      <c r="HL1672" s="4"/>
      <c r="HM1672" s="4"/>
      <c r="HN1672" s="4"/>
      <c r="HO1672" s="4"/>
      <c r="HP1672" s="4"/>
      <c r="HQ1672" s="4"/>
      <c r="HR1672" s="4"/>
      <c r="HS1672" s="4"/>
      <c r="HT1672" s="4"/>
      <c r="HU1672" s="4"/>
      <c r="HV1672" s="4"/>
      <c r="HW1672" s="4"/>
      <c r="HX1672" s="4"/>
      <c r="HY1672" s="4"/>
    </row>
    <row r="1673" spans="1:233" s="1" customFormat="1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X1673" s="2"/>
      <c r="Y1673" s="3"/>
      <c r="FH1673" s="4"/>
      <c r="FI1673" s="4"/>
      <c r="FJ1673" s="4"/>
      <c r="FK1673" s="4"/>
      <c r="FL1673" s="4"/>
      <c r="FM1673" s="4"/>
      <c r="FN1673" s="4"/>
      <c r="FO1673" s="4"/>
      <c r="FP1673" s="4"/>
      <c r="FQ1673" s="4"/>
      <c r="FR1673" s="4"/>
      <c r="FS1673" s="4"/>
      <c r="FT1673" s="4"/>
      <c r="FU1673" s="4"/>
      <c r="FV1673" s="4"/>
      <c r="FW1673" s="4"/>
      <c r="FX1673" s="4"/>
      <c r="FY1673" s="4"/>
      <c r="FZ1673" s="4"/>
      <c r="GA1673" s="4"/>
      <c r="GB1673" s="4"/>
      <c r="GC1673" s="4"/>
      <c r="GD1673" s="4"/>
      <c r="GE1673" s="4"/>
      <c r="GF1673" s="4"/>
      <c r="GG1673" s="4"/>
      <c r="GH1673" s="4"/>
      <c r="GI1673" s="4"/>
      <c r="GJ1673" s="4"/>
      <c r="GK1673" s="4"/>
      <c r="GL1673" s="4"/>
      <c r="GM1673" s="4"/>
      <c r="GN1673" s="4"/>
      <c r="GO1673" s="4"/>
      <c r="GP1673" s="4"/>
      <c r="GQ1673" s="4"/>
      <c r="GR1673" s="4"/>
      <c r="GS1673" s="4"/>
      <c r="GT1673" s="4"/>
      <c r="GU1673" s="4"/>
      <c r="GV1673" s="4"/>
      <c r="GW1673" s="4"/>
      <c r="GX1673" s="4"/>
      <c r="GY1673" s="4"/>
      <c r="GZ1673" s="4"/>
      <c r="HA1673" s="4"/>
      <c r="HB1673" s="4"/>
      <c r="HC1673" s="4"/>
      <c r="HD1673" s="4"/>
      <c r="HE1673" s="4"/>
      <c r="HF1673" s="4"/>
      <c r="HG1673" s="4"/>
      <c r="HH1673" s="4"/>
      <c r="HI1673" s="4"/>
      <c r="HJ1673" s="4"/>
      <c r="HK1673" s="4"/>
      <c r="HL1673" s="4"/>
      <c r="HM1673" s="4"/>
      <c r="HN1673" s="4"/>
      <c r="HO1673" s="4"/>
      <c r="HP1673" s="4"/>
      <c r="HQ1673" s="4"/>
      <c r="HR1673" s="4"/>
      <c r="HS1673" s="4"/>
      <c r="HT1673" s="4"/>
      <c r="HU1673" s="4"/>
      <c r="HV1673" s="4"/>
      <c r="HW1673" s="4"/>
      <c r="HX1673" s="4"/>
      <c r="HY1673" s="4"/>
    </row>
    <row r="1674" spans="1:233" s="1" customFormat="1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X1674" s="2"/>
      <c r="Y1674" s="3"/>
      <c r="FH1674" s="4"/>
      <c r="FI1674" s="4"/>
      <c r="FJ1674" s="4"/>
      <c r="FK1674" s="4"/>
      <c r="FL1674" s="4"/>
      <c r="FM1674" s="4"/>
      <c r="FN1674" s="4"/>
      <c r="FO1674" s="4"/>
      <c r="FP1674" s="4"/>
      <c r="FQ1674" s="4"/>
      <c r="FR1674" s="4"/>
      <c r="FS1674" s="4"/>
      <c r="FT1674" s="4"/>
      <c r="FU1674" s="4"/>
      <c r="FV1674" s="4"/>
      <c r="FW1674" s="4"/>
      <c r="FX1674" s="4"/>
      <c r="FY1674" s="4"/>
      <c r="FZ1674" s="4"/>
      <c r="GA1674" s="4"/>
      <c r="GB1674" s="4"/>
      <c r="GC1674" s="4"/>
      <c r="GD1674" s="4"/>
      <c r="GE1674" s="4"/>
      <c r="GF1674" s="4"/>
      <c r="GG1674" s="4"/>
      <c r="GH1674" s="4"/>
      <c r="GI1674" s="4"/>
      <c r="GJ1674" s="4"/>
      <c r="GK1674" s="4"/>
      <c r="GL1674" s="4"/>
      <c r="GM1674" s="4"/>
      <c r="GN1674" s="4"/>
      <c r="GO1674" s="4"/>
      <c r="GP1674" s="4"/>
      <c r="GQ1674" s="4"/>
      <c r="GR1674" s="4"/>
      <c r="GS1674" s="4"/>
      <c r="GT1674" s="4"/>
      <c r="GU1674" s="4"/>
      <c r="GV1674" s="4"/>
      <c r="GW1674" s="4"/>
      <c r="GX1674" s="4"/>
      <c r="GY1674" s="4"/>
      <c r="GZ1674" s="4"/>
      <c r="HA1674" s="4"/>
      <c r="HB1674" s="4"/>
      <c r="HC1674" s="4"/>
      <c r="HD1674" s="4"/>
      <c r="HE1674" s="4"/>
      <c r="HF1674" s="4"/>
      <c r="HG1674" s="4"/>
      <c r="HH1674" s="4"/>
      <c r="HI1674" s="4"/>
      <c r="HJ1674" s="4"/>
      <c r="HK1674" s="4"/>
      <c r="HL1674" s="4"/>
      <c r="HM1674" s="4"/>
      <c r="HN1674" s="4"/>
      <c r="HO1674" s="4"/>
      <c r="HP1674" s="4"/>
      <c r="HQ1674" s="4"/>
      <c r="HR1674" s="4"/>
      <c r="HS1674" s="4"/>
      <c r="HT1674" s="4"/>
      <c r="HU1674" s="4"/>
      <c r="HV1674" s="4"/>
      <c r="HW1674" s="4"/>
      <c r="HX1674" s="4"/>
      <c r="HY1674" s="4"/>
    </row>
    <row r="1675" spans="1:233" s="1" customFormat="1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X1675" s="2"/>
      <c r="Y1675" s="3"/>
      <c r="FH1675" s="4"/>
      <c r="FI1675" s="4"/>
      <c r="FJ1675" s="4"/>
      <c r="FK1675" s="4"/>
      <c r="FL1675" s="4"/>
      <c r="FM1675" s="4"/>
      <c r="FN1675" s="4"/>
      <c r="FO1675" s="4"/>
      <c r="FP1675" s="4"/>
      <c r="FQ1675" s="4"/>
      <c r="FR1675" s="4"/>
      <c r="FS1675" s="4"/>
      <c r="FT1675" s="4"/>
      <c r="FU1675" s="4"/>
      <c r="FV1675" s="4"/>
      <c r="FW1675" s="4"/>
      <c r="FX1675" s="4"/>
      <c r="FY1675" s="4"/>
      <c r="FZ1675" s="4"/>
      <c r="GA1675" s="4"/>
      <c r="GB1675" s="4"/>
      <c r="GC1675" s="4"/>
      <c r="GD1675" s="4"/>
      <c r="GE1675" s="4"/>
      <c r="GF1675" s="4"/>
      <c r="GG1675" s="4"/>
      <c r="GH1675" s="4"/>
      <c r="GI1675" s="4"/>
      <c r="GJ1675" s="4"/>
      <c r="GK1675" s="4"/>
      <c r="GL1675" s="4"/>
      <c r="GM1675" s="4"/>
      <c r="GN1675" s="4"/>
      <c r="GO1675" s="4"/>
      <c r="GP1675" s="4"/>
      <c r="GQ1675" s="4"/>
      <c r="GR1675" s="4"/>
      <c r="GS1675" s="4"/>
      <c r="GT1675" s="4"/>
      <c r="GU1675" s="4"/>
      <c r="GV1675" s="4"/>
      <c r="GW1675" s="4"/>
      <c r="GX1675" s="4"/>
      <c r="GY1675" s="4"/>
      <c r="GZ1675" s="4"/>
      <c r="HA1675" s="4"/>
      <c r="HB1675" s="4"/>
      <c r="HC1675" s="4"/>
      <c r="HD1675" s="4"/>
      <c r="HE1675" s="4"/>
      <c r="HF1675" s="4"/>
      <c r="HG1675" s="4"/>
      <c r="HH1675" s="4"/>
      <c r="HI1675" s="4"/>
      <c r="HJ1675" s="4"/>
      <c r="HK1675" s="4"/>
      <c r="HL1675" s="4"/>
      <c r="HM1675" s="4"/>
      <c r="HN1675" s="4"/>
      <c r="HO1675" s="4"/>
      <c r="HP1675" s="4"/>
      <c r="HQ1675" s="4"/>
      <c r="HR1675" s="4"/>
      <c r="HS1675" s="4"/>
      <c r="HT1675" s="4"/>
      <c r="HU1675" s="4"/>
      <c r="HV1675" s="4"/>
      <c r="HW1675" s="4"/>
      <c r="HX1675" s="4"/>
      <c r="HY1675" s="4"/>
    </row>
    <row r="1676" spans="1:233" s="1" customFormat="1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X1676" s="2"/>
      <c r="Y1676" s="3"/>
      <c r="FH1676" s="4"/>
      <c r="FI1676" s="4"/>
      <c r="FJ1676" s="4"/>
      <c r="FK1676" s="4"/>
      <c r="FL1676" s="4"/>
      <c r="FM1676" s="4"/>
      <c r="FN1676" s="4"/>
      <c r="FO1676" s="4"/>
      <c r="FP1676" s="4"/>
      <c r="FQ1676" s="4"/>
      <c r="FR1676" s="4"/>
      <c r="FS1676" s="4"/>
      <c r="FT1676" s="4"/>
      <c r="FU1676" s="4"/>
      <c r="FV1676" s="4"/>
      <c r="FW1676" s="4"/>
      <c r="FX1676" s="4"/>
      <c r="FY1676" s="4"/>
      <c r="FZ1676" s="4"/>
      <c r="GA1676" s="4"/>
      <c r="GB1676" s="4"/>
      <c r="GC1676" s="4"/>
      <c r="GD1676" s="4"/>
      <c r="GE1676" s="4"/>
      <c r="GF1676" s="4"/>
      <c r="GG1676" s="4"/>
      <c r="GH1676" s="4"/>
      <c r="GI1676" s="4"/>
      <c r="GJ1676" s="4"/>
      <c r="GK1676" s="4"/>
      <c r="GL1676" s="4"/>
      <c r="GM1676" s="4"/>
      <c r="GN1676" s="4"/>
      <c r="GO1676" s="4"/>
      <c r="GP1676" s="4"/>
      <c r="GQ1676" s="4"/>
      <c r="GR1676" s="4"/>
      <c r="GS1676" s="4"/>
      <c r="GT1676" s="4"/>
      <c r="GU1676" s="4"/>
      <c r="GV1676" s="4"/>
      <c r="GW1676" s="4"/>
      <c r="GX1676" s="4"/>
      <c r="GY1676" s="4"/>
      <c r="GZ1676" s="4"/>
      <c r="HA1676" s="4"/>
      <c r="HB1676" s="4"/>
      <c r="HC1676" s="4"/>
      <c r="HD1676" s="4"/>
      <c r="HE1676" s="4"/>
      <c r="HF1676" s="4"/>
      <c r="HG1676" s="4"/>
      <c r="HH1676" s="4"/>
      <c r="HI1676" s="4"/>
      <c r="HJ1676" s="4"/>
      <c r="HK1676" s="4"/>
      <c r="HL1676" s="4"/>
      <c r="HM1676" s="4"/>
      <c r="HN1676" s="4"/>
      <c r="HO1676" s="4"/>
      <c r="HP1676" s="4"/>
      <c r="HQ1676" s="4"/>
      <c r="HR1676" s="4"/>
      <c r="HS1676" s="4"/>
      <c r="HT1676" s="4"/>
      <c r="HU1676" s="4"/>
      <c r="HV1676" s="4"/>
      <c r="HW1676" s="4"/>
      <c r="HX1676" s="4"/>
      <c r="HY1676" s="4"/>
    </row>
    <row r="1677" spans="1:233" s="1" customFormat="1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X1677" s="2"/>
      <c r="Y1677" s="3"/>
      <c r="FH1677" s="4"/>
      <c r="FI1677" s="4"/>
      <c r="FJ1677" s="4"/>
      <c r="FK1677" s="4"/>
      <c r="FL1677" s="4"/>
      <c r="FM1677" s="4"/>
      <c r="FN1677" s="4"/>
      <c r="FO1677" s="4"/>
      <c r="FP1677" s="4"/>
      <c r="FQ1677" s="4"/>
      <c r="FR1677" s="4"/>
      <c r="FS1677" s="4"/>
      <c r="FT1677" s="4"/>
      <c r="FU1677" s="4"/>
      <c r="FV1677" s="4"/>
      <c r="FW1677" s="4"/>
      <c r="FX1677" s="4"/>
      <c r="FY1677" s="4"/>
      <c r="FZ1677" s="4"/>
      <c r="GA1677" s="4"/>
      <c r="GB1677" s="4"/>
      <c r="GC1677" s="4"/>
      <c r="GD1677" s="4"/>
      <c r="GE1677" s="4"/>
      <c r="GF1677" s="4"/>
      <c r="GG1677" s="4"/>
      <c r="GH1677" s="4"/>
      <c r="GI1677" s="4"/>
      <c r="GJ1677" s="4"/>
      <c r="GK1677" s="4"/>
      <c r="GL1677" s="4"/>
      <c r="GM1677" s="4"/>
      <c r="GN1677" s="4"/>
      <c r="GO1677" s="4"/>
      <c r="GP1677" s="4"/>
      <c r="GQ1677" s="4"/>
      <c r="GR1677" s="4"/>
      <c r="GS1677" s="4"/>
      <c r="GT1677" s="4"/>
      <c r="GU1677" s="4"/>
      <c r="GV1677" s="4"/>
      <c r="GW1677" s="4"/>
      <c r="GX1677" s="4"/>
      <c r="GY1677" s="4"/>
      <c r="GZ1677" s="4"/>
      <c r="HA1677" s="4"/>
      <c r="HB1677" s="4"/>
      <c r="HC1677" s="4"/>
      <c r="HD1677" s="4"/>
      <c r="HE1677" s="4"/>
      <c r="HF1677" s="4"/>
      <c r="HG1677" s="4"/>
      <c r="HH1677" s="4"/>
      <c r="HI1677" s="4"/>
      <c r="HJ1677" s="4"/>
      <c r="HK1677" s="4"/>
      <c r="HL1677" s="4"/>
      <c r="HM1677" s="4"/>
      <c r="HN1677" s="4"/>
      <c r="HO1677" s="4"/>
      <c r="HP1677" s="4"/>
      <c r="HQ1677" s="4"/>
      <c r="HR1677" s="4"/>
      <c r="HS1677" s="4"/>
      <c r="HT1677" s="4"/>
      <c r="HU1677" s="4"/>
      <c r="HV1677" s="4"/>
      <c r="HW1677" s="4"/>
      <c r="HX1677" s="4"/>
      <c r="HY1677" s="4"/>
    </row>
    <row r="1678" spans="1:233" s="1" customFormat="1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X1678" s="2"/>
      <c r="Y1678" s="3"/>
      <c r="FH1678" s="4"/>
      <c r="FI1678" s="4"/>
      <c r="FJ1678" s="4"/>
      <c r="FK1678" s="4"/>
      <c r="FL1678" s="4"/>
      <c r="FM1678" s="4"/>
      <c r="FN1678" s="4"/>
      <c r="FO1678" s="4"/>
      <c r="FP1678" s="4"/>
      <c r="FQ1678" s="4"/>
      <c r="FR1678" s="4"/>
      <c r="FS1678" s="4"/>
      <c r="FT1678" s="4"/>
      <c r="FU1678" s="4"/>
      <c r="FV1678" s="4"/>
      <c r="FW1678" s="4"/>
      <c r="FX1678" s="4"/>
      <c r="FY1678" s="4"/>
      <c r="FZ1678" s="4"/>
      <c r="GA1678" s="4"/>
      <c r="GB1678" s="4"/>
      <c r="GC1678" s="4"/>
      <c r="GD1678" s="4"/>
      <c r="GE1678" s="4"/>
      <c r="GF1678" s="4"/>
      <c r="GG1678" s="4"/>
      <c r="GH1678" s="4"/>
      <c r="GI1678" s="4"/>
      <c r="GJ1678" s="4"/>
      <c r="GK1678" s="4"/>
      <c r="GL1678" s="4"/>
      <c r="GM1678" s="4"/>
      <c r="GN1678" s="4"/>
      <c r="GO1678" s="4"/>
      <c r="GP1678" s="4"/>
      <c r="GQ1678" s="4"/>
      <c r="GR1678" s="4"/>
      <c r="GS1678" s="4"/>
      <c r="GT1678" s="4"/>
      <c r="GU1678" s="4"/>
      <c r="GV1678" s="4"/>
      <c r="GW1678" s="4"/>
      <c r="GX1678" s="4"/>
      <c r="GY1678" s="4"/>
      <c r="GZ1678" s="4"/>
      <c r="HA1678" s="4"/>
      <c r="HB1678" s="4"/>
      <c r="HC1678" s="4"/>
      <c r="HD1678" s="4"/>
      <c r="HE1678" s="4"/>
      <c r="HF1678" s="4"/>
      <c r="HG1678" s="4"/>
      <c r="HH1678" s="4"/>
      <c r="HI1678" s="4"/>
      <c r="HJ1678" s="4"/>
      <c r="HK1678" s="4"/>
      <c r="HL1678" s="4"/>
      <c r="HM1678" s="4"/>
      <c r="HN1678" s="4"/>
      <c r="HO1678" s="4"/>
      <c r="HP1678" s="4"/>
      <c r="HQ1678" s="4"/>
      <c r="HR1678" s="4"/>
      <c r="HS1678" s="4"/>
      <c r="HT1678" s="4"/>
      <c r="HU1678" s="4"/>
      <c r="HV1678" s="4"/>
      <c r="HW1678" s="4"/>
      <c r="HX1678" s="4"/>
      <c r="HY1678" s="4"/>
    </row>
    <row r="1679" spans="1:233" s="1" customFormat="1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X1679" s="2"/>
      <c r="Y1679" s="3"/>
      <c r="FH1679" s="4"/>
      <c r="FI1679" s="4"/>
      <c r="FJ1679" s="4"/>
      <c r="FK1679" s="4"/>
      <c r="FL1679" s="4"/>
      <c r="FM1679" s="4"/>
      <c r="FN1679" s="4"/>
      <c r="FO1679" s="4"/>
      <c r="FP1679" s="4"/>
      <c r="FQ1679" s="4"/>
      <c r="FR1679" s="4"/>
      <c r="FS1679" s="4"/>
      <c r="FT1679" s="4"/>
      <c r="FU1679" s="4"/>
      <c r="FV1679" s="4"/>
      <c r="FW1679" s="4"/>
      <c r="FX1679" s="4"/>
      <c r="FY1679" s="4"/>
      <c r="FZ1679" s="4"/>
      <c r="GA1679" s="4"/>
      <c r="GB1679" s="4"/>
      <c r="GC1679" s="4"/>
      <c r="GD1679" s="4"/>
      <c r="GE1679" s="4"/>
      <c r="GF1679" s="4"/>
      <c r="GG1679" s="4"/>
      <c r="GH1679" s="4"/>
      <c r="GI1679" s="4"/>
      <c r="GJ1679" s="4"/>
      <c r="GK1679" s="4"/>
      <c r="GL1679" s="4"/>
      <c r="GM1679" s="4"/>
      <c r="GN1679" s="4"/>
      <c r="GO1679" s="4"/>
      <c r="GP1679" s="4"/>
      <c r="GQ1679" s="4"/>
      <c r="GR1679" s="4"/>
      <c r="GS1679" s="4"/>
      <c r="GT1679" s="4"/>
      <c r="GU1679" s="4"/>
      <c r="GV1679" s="4"/>
      <c r="GW1679" s="4"/>
      <c r="GX1679" s="4"/>
      <c r="GY1679" s="4"/>
      <c r="GZ1679" s="4"/>
      <c r="HA1679" s="4"/>
      <c r="HB1679" s="4"/>
      <c r="HC1679" s="4"/>
      <c r="HD1679" s="4"/>
      <c r="HE1679" s="4"/>
      <c r="HF1679" s="4"/>
      <c r="HG1679" s="4"/>
      <c r="HH1679" s="4"/>
      <c r="HI1679" s="4"/>
      <c r="HJ1679" s="4"/>
      <c r="HK1679" s="4"/>
      <c r="HL1679" s="4"/>
      <c r="HM1679" s="4"/>
      <c r="HN1679" s="4"/>
      <c r="HO1679" s="4"/>
      <c r="HP1679" s="4"/>
      <c r="HQ1679" s="4"/>
      <c r="HR1679" s="4"/>
      <c r="HS1679" s="4"/>
      <c r="HT1679" s="4"/>
      <c r="HU1679" s="4"/>
      <c r="HV1679" s="4"/>
      <c r="HW1679" s="4"/>
      <c r="HX1679" s="4"/>
      <c r="HY1679" s="4"/>
    </row>
    <row r="1680" spans="1:233" s="1" customFormat="1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X1680" s="2"/>
      <c r="Y1680" s="3"/>
      <c r="FH1680" s="4"/>
      <c r="FI1680" s="4"/>
      <c r="FJ1680" s="4"/>
      <c r="FK1680" s="4"/>
      <c r="FL1680" s="4"/>
      <c r="FM1680" s="4"/>
      <c r="FN1680" s="4"/>
      <c r="FO1680" s="4"/>
      <c r="FP1680" s="4"/>
      <c r="FQ1680" s="4"/>
      <c r="FR1680" s="4"/>
      <c r="FS1680" s="4"/>
      <c r="FT1680" s="4"/>
      <c r="FU1680" s="4"/>
      <c r="FV1680" s="4"/>
      <c r="FW1680" s="4"/>
      <c r="FX1680" s="4"/>
      <c r="FY1680" s="4"/>
      <c r="FZ1680" s="4"/>
      <c r="GA1680" s="4"/>
      <c r="GB1680" s="4"/>
      <c r="GC1680" s="4"/>
      <c r="GD1680" s="4"/>
      <c r="GE1680" s="4"/>
      <c r="GF1680" s="4"/>
      <c r="GG1680" s="4"/>
      <c r="GH1680" s="4"/>
      <c r="GI1680" s="4"/>
      <c r="GJ1680" s="4"/>
      <c r="GK1680" s="4"/>
      <c r="GL1680" s="4"/>
      <c r="GM1680" s="4"/>
      <c r="GN1680" s="4"/>
      <c r="GO1680" s="4"/>
      <c r="GP1680" s="4"/>
      <c r="GQ1680" s="4"/>
      <c r="GR1680" s="4"/>
      <c r="GS1680" s="4"/>
      <c r="GT1680" s="4"/>
      <c r="GU1680" s="4"/>
      <c r="GV1680" s="4"/>
      <c r="GW1680" s="4"/>
      <c r="GX1680" s="4"/>
      <c r="GY1680" s="4"/>
      <c r="GZ1680" s="4"/>
      <c r="HA1680" s="4"/>
      <c r="HB1680" s="4"/>
      <c r="HC1680" s="4"/>
      <c r="HD1680" s="4"/>
      <c r="HE1680" s="4"/>
      <c r="HF1680" s="4"/>
      <c r="HG1680" s="4"/>
      <c r="HH1680" s="4"/>
      <c r="HI1680" s="4"/>
      <c r="HJ1680" s="4"/>
      <c r="HK1680" s="4"/>
      <c r="HL1680" s="4"/>
      <c r="HM1680" s="4"/>
      <c r="HN1680" s="4"/>
      <c r="HO1680" s="4"/>
      <c r="HP1680" s="4"/>
      <c r="HQ1680" s="4"/>
      <c r="HR1680" s="4"/>
      <c r="HS1680" s="4"/>
      <c r="HT1680" s="4"/>
      <c r="HU1680" s="4"/>
      <c r="HV1680" s="4"/>
      <c r="HW1680" s="4"/>
      <c r="HX1680" s="4"/>
      <c r="HY1680" s="4"/>
    </row>
    <row r="1681" spans="1:233" s="1" customFormat="1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X1681" s="2"/>
      <c r="Y1681" s="3"/>
      <c r="FH1681" s="4"/>
      <c r="FI1681" s="4"/>
      <c r="FJ1681" s="4"/>
      <c r="FK1681" s="4"/>
      <c r="FL1681" s="4"/>
      <c r="FM1681" s="4"/>
      <c r="FN1681" s="4"/>
      <c r="FO1681" s="4"/>
      <c r="FP1681" s="4"/>
      <c r="FQ1681" s="4"/>
      <c r="FR1681" s="4"/>
      <c r="FS1681" s="4"/>
      <c r="FT1681" s="4"/>
      <c r="FU1681" s="4"/>
      <c r="FV1681" s="4"/>
      <c r="FW1681" s="4"/>
      <c r="FX1681" s="4"/>
      <c r="FY1681" s="4"/>
      <c r="FZ1681" s="4"/>
      <c r="GA1681" s="4"/>
      <c r="GB1681" s="4"/>
      <c r="GC1681" s="4"/>
      <c r="GD1681" s="4"/>
      <c r="GE1681" s="4"/>
      <c r="GF1681" s="4"/>
      <c r="GG1681" s="4"/>
      <c r="GH1681" s="4"/>
      <c r="GI1681" s="4"/>
      <c r="GJ1681" s="4"/>
      <c r="GK1681" s="4"/>
      <c r="GL1681" s="4"/>
      <c r="GM1681" s="4"/>
      <c r="GN1681" s="4"/>
      <c r="GO1681" s="4"/>
      <c r="GP1681" s="4"/>
      <c r="GQ1681" s="4"/>
      <c r="GR1681" s="4"/>
      <c r="GS1681" s="4"/>
      <c r="GT1681" s="4"/>
      <c r="GU1681" s="4"/>
      <c r="GV1681" s="4"/>
      <c r="GW1681" s="4"/>
      <c r="GX1681" s="4"/>
      <c r="GY1681" s="4"/>
      <c r="GZ1681" s="4"/>
      <c r="HA1681" s="4"/>
      <c r="HB1681" s="4"/>
      <c r="HC1681" s="4"/>
      <c r="HD1681" s="4"/>
      <c r="HE1681" s="4"/>
      <c r="HF1681" s="4"/>
      <c r="HG1681" s="4"/>
      <c r="HH1681" s="4"/>
      <c r="HI1681" s="4"/>
      <c r="HJ1681" s="4"/>
      <c r="HK1681" s="4"/>
      <c r="HL1681" s="4"/>
      <c r="HM1681" s="4"/>
      <c r="HN1681" s="4"/>
      <c r="HO1681" s="4"/>
      <c r="HP1681" s="4"/>
      <c r="HQ1681" s="4"/>
      <c r="HR1681" s="4"/>
      <c r="HS1681" s="4"/>
      <c r="HT1681" s="4"/>
      <c r="HU1681" s="4"/>
      <c r="HV1681" s="4"/>
      <c r="HW1681" s="4"/>
      <c r="HX1681" s="4"/>
      <c r="HY1681" s="4"/>
    </row>
    <row r="1682" spans="1:233" s="1" customFormat="1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X1682" s="2"/>
      <c r="Y1682" s="3"/>
      <c r="FH1682" s="4"/>
      <c r="FI1682" s="4"/>
      <c r="FJ1682" s="4"/>
      <c r="FK1682" s="4"/>
      <c r="FL1682" s="4"/>
      <c r="FM1682" s="4"/>
      <c r="FN1682" s="4"/>
      <c r="FO1682" s="4"/>
      <c r="FP1682" s="4"/>
      <c r="FQ1682" s="4"/>
      <c r="FR1682" s="4"/>
      <c r="FS1682" s="4"/>
      <c r="FT1682" s="4"/>
      <c r="FU1682" s="4"/>
      <c r="FV1682" s="4"/>
      <c r="FW1682" s="4"/>
      <c r="FX1682" s="4"/>
      <c r="FY1682" s="4"/>
      <c r="FZ1682" s="4"/>
      <c r="GA1682" s="4"/>
      <c r="GB1682" s="4"/>
      <c r="GC1682" s="4"/>
      <c r="GD1682" s="4"/>
      <c r="GE1682" s="4"/>
      <c r="GF1682" s="4"/>
      <c r="GG1682" s="4"/>
      <c r="GH1682" s="4"/>
      <c r="GI1682" s="4"/>
      <c r="GJ1682" s="4"/>
      <c r="GK1682" s="4"/>
      <c r="GL1682" s="4"/>
      <c r="GM1682" s="4"/>
      <c r="GN1682" s="4"/>
      <c r="GO1682" s="4"/>
      <c r="GP1682" s="4"/>
      <c r="GQ1682" s="4"/>
      <c r="GR1682" s="4"/>
      <c r="GS1682" s="4"/>
      <c r="GT1682" s="4"/>
      <c r="GU1682" s="4"/>
      <c r="GV1682" s="4"/>
      <c r="GW1682" s="4"/>
      <c r="GX1682" s="4"/>
      <c r="GY1682" s="4"/>
      <c r="GZ1682" s="4"/>
      <c r="HA1682" s="4"/>
      <c r="HB1682" s="4"/>
      <c r="HC1682" s="4"/>
      <c r="HD1682" s="4"/>
      <c r="HE1682" s="4"/>
      <c r="HF1682" s="4"/>
      <c r="HG1682" s="4"/>
      <c r="HH1682" s="4"/>
      <c r="HI1682" s="4"/>
      <c r="HJ1682" s="4"/>
      <c r="HK1682" s="4"/>
      <c r="HL1682" s="4"/>
      <c r="HM1682" s="4"/>
      <c r="HN1682" s="4"/>
      <c r="HO1682" s="4"/>
      <c r="HP1682" s="4"/>
      <c r="HQ1682" s="4"/>
      <c r="HR1682" s="4"/>
      <c r="HS1682" s="4"/>
      <c r="HT1682" s="4"/>
      <c r="HU1682" s="4"/>
      <c r="HV1682" s="4"/>
      <c r="HW1682" s="4"/>
      <c r="HX1682" s="4"/>
      <c r="HY1682" s="4"/>
    </row>
    <row r="1683" spans="1:233" s="1" customFormat="1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X1683" s="2"/>
      <c r="Y1683" s="3"/>
      <c r="FH1683" s="4"/>
      <c r="FI1683" s="4"/>
      <c r="FJ1683" s="4"/>
      <c r="FK1683" s="4"/>
      <c r="FL1683" s="4"/>
      <c r="FM1683" s="4"/>
      <c r="FN1683" s="4"/>
      <c r="FO1683" s="4"/>
      <c r="FP1683" s="4"/>
      <c r="FQ1683" s="4"/>
      <c r="FR1683" s="4"/>
      <c r="FS1683" s="4"/>
      <c r="FT1683" s="4"/>
      <c r="FU1683" s="4"/>
      <c r="FV1683" s="4"/>
      <c r="FW1683" s="4"/>
      <c r="FX1683" s="4"/>
      <c r="FY1683" s="4"/>
      <c r="FZ1683" s="4"/>
      <c r="GA1683" s="4"/>
      <c r="GB1683" s="4"/>
      <c r="GC1683" s="4"/>
      <c r="GD1683" s="4"/>
      <c r="GE1683" s="4"/>
      <c r="GF1683" s="4"/>
      <c r="GG1683" s="4"/>
      <c r="GH1683" s="4"/>
      <c r="GI1683" s="4"/>
      <c r="GJ1683" s="4"/>
      <c r="GK1683" s="4"/>
      <c r="GL1683" s="4"/>
      <c r="GM1683" s="4"/>
      <c r="GN1683" s="4"/>
      <c r="GO1683" s="4"/>
      <c r="GP1683" s="4"/>
      <c r="GQ1683" s="4"/>
      <c r="GR1683" s="4"/>
      <c r="GS1683" s="4"/>
      <c r="GT1683" s="4"/>
      <c r="GU1683" s="4"/>
      <c r="GV1683" s="4"/>
      <c r="GW1683" s="4"/>
      <c r="GX1683" s="4"/>
      <c r="GY1683" s="4"/>
      <c r="GZ1683" s="4"/>
      <c r="HA1683" s="4"/>
      <c r="HB1683" s="4"/>
      <c r="HC1683" s="4"/>
      <c r="HD1683" s="4"/>
      <c r="HE1683" s="4"/>
      <c r="HF1683" s="4"/>
      <c r="HG1683" s="4"/>
      <c r="HH1683" s="4"/>
      <c r="HI1683" s="4"/>
      <c r="HJ1683" s="4"/>
      <c r="HK1683" s="4"/>
      <c r="HL1683" s="4"/>
      <c r="HM1683" s="4"/>
      <c r="HN1683" s="4"/>
      <c r="HO1683" s="4"/>
      <c r="HP1683" s="4"/>
      <c r="HQ1683" s="4"/>
      <c r="HR1683" s="4"/>
      <c r="HS1683" s="4"/>
      <c r="HT1683" s="4"/>
      <c r="HU1683" s="4"/>
      <c r="HV1683" s="4"/>
      <c r="HW1683" s="4"/>
      <c r="HX1683" s="4"/>
      <c r="HY1683" s="4"/>
    </row>
    <row r="1684" spans="1:233" s="1" customFormat="1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X1684" s="2"/>
      <c r="Y1684" s="3"/>
      <c r="FH1684" s="4"/>
      <c r="FI1684" s="4"/>
      <c r="FJ1684" s="4"/>
      <c r="FK1684" s="4"/>
      <c r="FL1684" s="4"/>
      <c r="FM1684" s="4"/>
      <c r="FN1684" s="4"/>
      <c r="FO1684" s="4"/>
      <c r="FP1684" s="4"/>
      <c r="FQ1684" s="4"/>
      <c r="FR1684" s="4"/>
      <c r="FS1684" s="4"/>
      <c r="FT1684" s="4"/>
      <c r="FU1684" s="4"/>
      <c r="FV1684" s="4"/>
      <c r="FW1684" s="4"/>
      <c r="FX1684" s="4"/>
      <c r="FY1684" s="4"/>
      <c r="FZ1684" s="4"/>
      <c r="GA1684" s="4"/>
      <c r="GB1684" s="4"/>
      <c r="GC1684" s="4"/>
      <c r="GD1684" s="4"/>
      <c r="GE1684" s="4"/>
      <c r="GF1684" s="4"/>
      <c r="GG1684" s="4"/>
      <c r="GH1684" s="4"/>
      <c r="GI1684" s="4"/>
      <c r="GJ1684" s="4"/>
      <c r="GK1684" s="4"/>
      <c r="GL1684" s="4"/>
      <c r="GM1684" s="4"/>
      <c r="GN1684" s="4"/>
      <c r="GO1684" s="4"/>
      <c r="GP1684" s="4"/>
      <c r="GQ1684" s="4"/>
      <c r="GR1684" s="4"/>
      <c r="GS1684" s="4"/>
      <c r="GT1684" s="4"/>
      <c r="GU1684" s="4"/>
      <c r="GV1684" s="4"/>
      <c r="GW1684" s="4"/>
      <c r="GX1684" s="4"/>
      <c r="GY1684" s="4"/>
      <c r="GZ1684" s="4"/>
      <c r="HA1684" s="4"/>
      <c r="HB1684" s="4"/>
      <c r="HC1684" s="4"/>
      <c r="HD1684" s="4"/>
      <c r="HE1684" s="4"/>
      <c r="HF1684" s="4"/>
      <c r="HG1684" s="4"/>
      <c r="HH1684" s="4"/>
      <c r="HI1684" s="4"/>
      <c r="HJ1684" s="4"/>
      <c r="HK1684" s="4"/>
      <c r="HL1684" s="4"/>
      <c r="HM1684" s="4"/>
      <c r="HN1684" s="4"/>
      <c r="HO1684" s="4"/>
      <c r="HP1684" s="4"/>
      <c r="HQ1684" s="4"/>
      <c r="HR1684" s="4"/>
      <c r="HS1684" s="4"/>
      <c r="HT1684" s="4"/>
      <c r="HU1684" s="4"/>
      <c r="HV1684" s="4"/>
      <c r="HW1684" s="4"/>
      <c r="HX1684" s="4"/>
      <c r="HY1684" s="4"/>
    </row>
    <row r="1685" spans="1:233" s="1" customFormat="1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X1685" s="2"/>
      <c r="Y1685" s="3"/>
      <c r="FH1685" s="4"/>
      <c r="FI1685" s="4"/>
      <c r="FJ1685" s="4"/>
      <c r="FK1685" s="4"/>
      <c r="FL1685" s="4"/>
      <c r="FM1685" s="4"/>
      <c r="FN1685" s="4"/>
      <c r="FO1685" s="4"/>
      <c r="FP1685" s="4"/>
      <c r="FQ1685" s="4"/>
      <c r="FR1685" s="4"/>
      <c r="FS1685" s="4"/>
      <c r="FT1685" s="4"/>
      <c r="FU1685" s="4"/>
      <c r="FV1685" s="4"/>
      <c r="FW1685" s="4"/>
      <c r="FX1685" s="4"/>
      <c r="FY1685" s="4"/>
      <c r="FZ1685" s="4"/>
      <c r="GA1685" s="4"/>
      <c r="GB1685" s="4"/>
      <c r="GC1685" s="4"/>
      <c r="GD1685" s="4"/>
      <c r="GE1685" s="4"/>
      <c r="GF1685" s="4"/>
      <c r="GG1685" s="4"/>
      <c r="GH1685" s="4"/>
      <c r="GI1685" s="4"/>
      <c r="GJ1685" s="4"/>
      <c r="GK1685" s="4"/>
      <c r="GL1685" s="4"/>
      <c r="GM1685" s="4"/>
      <c r="GN1685" s="4"/>
      <c r="GO1685" s="4"/>
      <c r="GP1685" s="4"/>
      <c r="GQ1685" s="4"/>
      <c r="GR1685" s="4"/>
      <c r="GS1685" s="4"/>
      <c r="GT1685" s="4"/>
      <c r="GU1685" s="4"/>
      <c r="GV1685" s="4"/>
      <c r="GW1685" s="4"/>
      <c r="GX1685" s="4"/>
      <c r="GY1685" s="4"/>
      <c r="GZ1685" s="4"/>
      <c r="HA1685" s="4"/>
      <c r="HB1685" s="4"/>
      <c r="HC1685" s="4"/>
      <c r="HD1685" s="4"/>
      <c r="HE1685" s="4"/>
      <c r="HF1685" s="4"/>
      <c r="HG1685" s="4"/>
      <c r="HH1685" s="4"/>
      <c r="HI1685" s="4"/>
      <c r="HJ1685" s="4"/>
      <c r="HK1685" s="4"/>
      <c r="HL1685" s="4"/>
      <c r="HM1685" s="4"/>
      <c r="HN1685" s="4"/>
      <c r="HO1685" s="4"/>
      <c r="HP1685" s="4"/>
      <c r="HQ1685" s="4"/>
      <c r="HR1685" s="4"/>
      <c r="HS1685" s="4"/>
      <c r="HT1685" s="4"/>
      <c r="HU1685" s="4"/>
      <c r="HV1685" s="4"/>
      <c r="HW1685" s="4"/>
      <c r="HX1685" s="4"/>
      <c r="HY1685" s="4"/>
    </row>
    <row r="1686" spans="1:233" s="1" customFormat="1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X1686" s="2"/>
      <c r="Y1686" s="3"/>
      <c r="FH1686" s="4"/>
      <c r="FI1686" s="4"/>
      <c r="FJ1686" s="4"/>
      <c r="FK1686" s="4"/>
      <c r="FL1686" s="4"/>
      <c r="FM1686" s="4"/>
      <c r="FN1686" s="4"/>
      <c r="FO1686" s="4"/>
      <c r="FP1686" s="4"/>
      <c r="FQ1686" s="4"/>
      <c r="FR1686" s="4"/>
      <c r="FS1686" s="4"/>
      <c r="FT1686" s="4"/>
      <c r="FU1686" s="4"/>
      <c r="FV1686" s="4"/>
      <c r="FW1686" s="4"/>
      <c r="FX1686" s="4"/>
      <c r="FY1686" s="4"/>
      <c r="FZ1686" s="4"/>
      <c r="GA1686" s="4"/>
      <c r="GB1686" s="4"/>
      <c r="GC1686" s="4"/>
      <c r="GD1686" s="4"/>
      <c r="GE1686" s="4"/>
      <c r="GF1686" s="4"/>
      <c r="GG1686" s="4"/>
      <c r="GH1686" s="4"/>
      <c r="GI1686" s="4"/>
      <c r="GJ1686" s="4"/>
      <c r="GK1686" s="4"/>
      <c r="GL1686" s="4"/>
      <c r="GM1686" s="4"/>
      <c r="GN1686" s="4"/>
      <c r="GO1686" s="4"/>
      <c r="GP1686" s="4"/>
      <c r="GQ1686" s="4"/>
      <c r="GR1686" s="4"/>
      <c r="GS1686" s="4"/>
      <c r="GT1686" s="4"/>
      <c r="GU1686" s="4"/>
      <c r="GV1686" s="4"/>
      <c r="GW1686" s="4"/>
      <c r="GX1686" s="4"/>
      <c r="GY1686" s="4"/>
      <c r="GZ1686" s="4"/>
      <c r="HA1686" s="4"/>
      <c r="HB1686" s="4"/>
      <c r="HC1686" s="4"/>
      <c r="HD1686" s="4"/>
      <c r="HE1686" s="4"/>
      <c r="HF1686" s="4"/>
      <c r="HG1686" s="4"/>
      <c r="HH1686" s="4"/>
      <c r="HI1686" s="4"/>
      <c r="HJ1686" s="4"/>
      <c r="HK1686" s="4"/>
      <c r="HL1686" s="4"/>
      <c r="HM1686" s="4"/>
      <c r="HN1686" s="4"/>
      <c r="HO1686" s="4"/>
      <c r="HP1686" s="4"/>
      <c r="HQ1686" s="4"/>
      <c r="HR1686" s="4"/>
      <c r="HS1686" s="4"/>
      <c r="HT1686" s="4"/>
      <c r="HU1686" s="4"/>
      <c r="HV1686" s="4"/>
      <c r="HW1686" s="4"/>
      <c r="HX1686" s="4"/>
      <c r="HY1686" s="4"/>
    </row>
    <row r="1687" spans="1:233" s="1" customFormat="1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X1687" s="2"/>
      <c r="Y1687" s="3"/>
      <c r="FH1687" s="4"/>
      <c r="FI1687" s="4"/>
      <c r="FJ1687" s="4"/>
      <c r="FK1687" s="4"/>
      <c r="FL1687" s="4"/>
      <c r="FM1687" s="4"/>
      <c r="FN1687" s="4"/>
      <c r="FO1687" s="4"/>
      <c r="FP1687" s="4"/>
      <c r="FQ1687" s="4"/>
      <c r="FR1687" s="4"/>
      <c r="FS1687" s="4"/>
      <c r="FT1687" s="4"/>
      <c r="FU1687" s="4"/>
      <c r="FV1687" s="4"/>
      <c r="FW1687" s="4"/>
      <c r="FX1687" s="4"/>
      <c r="FY1687" s="4"/>
      <c r="FZ1687" s="4"/>
      <c r="GA1687" s="4"/>
      <c r="GB1687" s="4"/>
      <c r="GC1687" s="4"/>
      <c r="GD1687" s="4"/>
      <c r="GE1687" s="4"/>
      <c r="GF1687" s="4"/>
      <c r="GG1687" s="4"/>
      <c r="GH1687" s="4"/>
      <c r="GI1687" s="4"/>
      <c r="GJ1687" s="4"/>
      <c r="GK1687" s="4"/>
      <c r="GL1687" s="4"/>
      <c r="GM1687" s="4"/>
      <c r="GN1687" s="4"/>
      <c r="GO1687" s="4"/>
      <c r="GP1687" s="4"/>
      <c r="GQ1687" s="4"/>
      <c r="GR1687" s="4"/>
      <c r="GS1687" s="4"/>
      <c r="GT1687" s="4"/>
      <c r="GU1687" s="4"/>
      <c r="GV1687" s="4"/>
      <c r="GW1687" s="4"/>
      <c r="GX1687" s="4"/>
      <c r="GY1687" s="4"/>
      <c r="GZ1687" s="4"/>
      <c r="HA1687" s="4"/>
      <c r="HB1687" s="4"/>
      <c r="HC1687" s="4"/>
      <c r="HD1687" s="4"/>
      <c r="HE1687" s="4"/>
      <c r="HF1687" s="4"/>
      <c r="HG1687" s="4"/>
      <c r="HH1687" s="4"/>
      <c r="HI1687" s="4"/>
      <c r="HJ1687" s="4"/>
      <c r="HK1687" s="4"/>
      <c r="HL1687" s="4"/>
      <c r="HM1687" s="4"/>
      <c r="HN1687" s="4"/>
      <c r="HO1687" s="4"/>
      <c r="HP1687" s="4"/>
      <c r="HQ1687" s="4"/>
      <c r="HR1687" s="4"/>
      <c r="HS1687" s="4"/>
      <c r="HT1687" s="4"/>
      <c r="HU1687" s="4"/>
      <c r="HV1687" s="4"/>
      <c r="HW1687" s="4"/>
      <c r="HX1687" s="4"/>
      <c r="HY1687" s="4"/>
    </row>
    <row r="1688" spans="1:233" s="1" customFormat="1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X1688" s="2"/>
      <c r="Y1688" s="3"/>
      <c r="FH1688" s="4"/>
      <c r="FI1688" s="4"/>
      <c r="FJ1688" s="4"/>
      <c r="FK1688" s="4"/>
      <c r="FL1688" s="4"/>
      <c r="FM1688" s="4"/>
      <c r="FN1688" s="4"/>
      <c r="FO1688" s="4"/>
      <c r="FP1688" s="4"/>
      <c r="FQ1688" s="4"/>
      <c r="FR1688" s="4"/>
      <c r="FS1688" s="4"/>
      <c r="FT1688" s="4"/>
      <c r="FU1688" s="4"/>
      <c r="FV1688" s="4"/>
      <c r="FW1688" s="4"/>
      <c r="FX1688" s="4"/>
      <c r="FY1688" s="4"/>
      <c r="FZ1688" s="4"/>
      <c r="GA1688" s="4"/>
      <c r="GB1688" s="4"/>
      <c r="GC1688" s="4"/>
      <c r="GD1688" s="4"/>
      <c r="GE1688" s="4"/>
      <c r="GF1688" s="4"/>
      <c r="GG1688" s="4"/>
      <c r="GH1688" s="4"/>
      <c r="GI1688" s="4"/>
      <c r="GJ1688" s="4"/>
      <c r="GK1688" s="4"/>
      <c r="GL1688" s="4"/>
      <c r="GM1688" s="4"/>
      <c r="GN1688" s="4"/>
      <c r="GO1688" s="4"/>
      <c r="GP1688" s="4"/>
      <c r="GQ1688" s="4"/>
      <c r="GR1688" s="4"/>
      <c r="GS1688" s="4"/>
      <c r="GT1688" s="4"/>
      <c r="GU1688" s="4"/>
      <c r="GV1688" s="4"/>
      <c r="GW1688" s="4"/>
      <c r="GX1688" s="4"/>
      <c r="GY1688" s="4"/>
      <c r="GZ1688" s="4"/>
      <c r="HA1688" s="4"/>
      <c r="HB1688" s="4"/>
      <c r="HC1688" s="4"/>
      <c r="HD1688" s="4"/>
      <c r="HE1688" s="4"/>
      <c r="HF1688" s="4"/>
      <c r="HG1688" s="4"/>
      <c r="HH1688" s="4"/>
      <c r="HI1688" s="4"/>
      <c r="HJ1688" s="4"/>
      <c r="HK1688" s="4"/>
      <c r="HL1688" s="4"/>
      <c r="HM1688" s="4"/>
      <c r="HN1688" s="4"/>
      <c r="HO1688" s="4"/>
      <c r="HP1688" s="4"/>
      <c r="HQ1688" s="4"/>
      <c r="HR1688" s="4"/>
      <c r="HS1688" s="4"/>
      <c r="HT1688" s="4"/>
      <c r="HU1688" s="4"/>
      <c r="HV1688" s="4"/>
      <c r="HW1688" s="4"/>
      <c r="HX1688" s="4"/>
      <c r="HY1688" s="4"/>
    </row>
    <row r="1689" spans="1:233" s="1" customFormat="1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X1689" s="2"/>
      <c r="Y1689" s="3"/>
      <c r="FH1689" s="4"/>
      <c r="FI1689" s="4"/>
      <c r="FJ1689" s="4"/>
      <c r="FK1689" s="4"/>
      <c r="FL1689" s="4"/>
      <c r="FM1689" s="4"/>
      <c r="FN1689" s="4"/>
      <c r="FO1689" s="4"/>
      <c r="FP1689" s="4"/>
      <c r="FQ1689" s="4"/>
      <c r="FR1689" s="4"/>
      <c r="FS1689" s="4"/>
      <c r="FT1689" s="4"/>
      <c r="FU1689" s="4"/>
      <c r="FV1689" s="4"/>
      <c r="FW1689" s="4"/>
      <c r="FX1689" s="4"/>
      <c r="FY1689" s="4"/>
      <c r="FZ1689" s="4"/>
      <c r="GA1689" s="4"/>
      <c r="GB1689" s="4"/>
      <c r="GC1689" s="4"/>
      <c r="GD1689" s="4"/>
      <c r="GE1689" s="4"/>
      <c r="GF1689" s="4"/>
      <c r="GG1689" s="4"/>
      <c r="GH1689" s="4"/>
      <c r="GI1689" s="4"/>
      <c r="GJ1689" s="4"/>
      <c r="GK1689" s="4"/>
      <c r="GL1689" s="4"/>
      <c r="GM1689" s="4"/>
      <c r="GN1689" s="4"/>
      <c r="GO1689" s="4"/>
      <c r="GP1689" s="4"/>
      <c r="GQ1689" s="4"/>
      <c r="GR1689" s="4"/>
      <c r="GS1689" s="4"/>
      <c r="GT1689" s="4"/>
      <c r="GU1689" s="4"/>
      <c r="GV1689" s="4"/>
      <c r="GW1689" s="4"/>
      <c r="GX1689" s="4"/>
      <c r="GY1689" s="4"/>
      <c r="GZ1689" s="4"/>
      <c r="HA1689" s="4"/>
      <c r="HB1689" s="4"/>
      <c r="HC1689" s="4"/>
      <c r="HD1689" s="4"/>
      <c r="HE1689" s="4"/>
      <c r="HF1689" s="4"/>
      <c r="HG1689" s="4"/>
      <c r="HH1689" s="4"/>
      <c r="HI1689" s="4"/>
      <c r="HJ1689" s="4"/>
      <c r="HK1689" s="4"/>
      <c r="HL1689" s="4"/>
      <c r="HM1689" s="4"/>
      <c r="HN1689" s="4"/>
      <c r="HO1689" s="4"/>
      <c r="HP1689" s="4"/>
      <c r="HQ1689" s="4"/>
      <c r="HR1689" s="4"/>
      <c r="HS1689" s="4"/>
      <c r="HT1689" s="4"/>
      <c r="HU1689" s="4"/>
      <c r="HV1689" s="4"/>
      <c r="HW1689" s="4"/>
      <c r="HX1689" s="4"/>
      <c r="HY1689" s="4"/>
    </row>
    <row r="1690" spans="1:233" s="1" customFormat="1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X1690" s="2"/>
      <c r="Y1690" s="3"/>
      <c r="FH1690" s="4"/>
      <c r="FI1690" s="4"/>
      <c r="FJ1690" s="4"/>
      <c r="FK1690" s="4"/>
      <c r="FL1690" s="4"/>
      <c r="FM1690" s="4"/>
      <c r="FN1690" s="4"/>
      <c r="FO1690" s="4"/>
      <c r="FP1690" s="4"/>
      <c r="FQ1690" s="4"/>
      <c r="FR1690" s="4"/>
      <c r="FS1690" s="4"/>
      <c r="FT1690" s="4"/>
      <c r="FU1690" s="4"/>
      <c r="FV1690" s="4"/>
      <c r="FW1690" s="4"/>
      <c r="FX1690" s="4"/>
      <c r="FY1690" s="4"/>
      <c r="FZ1690" s="4"/>
      <c r="GA1690" s="4"/>
      <c r="GB1690" s="4"/>
      <c r="GC1690" s="4"/>
      <c r="GD1690" s="4"/>
      <c r="GE1690" s="4"/>
      <c r="GF1690" s="4"/>
      <c r="GG1690" s="4"/>
      <c r="GH1690" s="4"/>
      <c r="GI1690" s="4"/>
      <c r="GJ1690" s="4"/>
      <c r="GK1690" s="4"/>
      <c r="GL1690" s="4"/>
      <c r="GM1690" s="4"/>
      <c r="GN1690" s="4"/>
      <c r="GO1690" s="4"/>
      <c r="GP1690" s="4"/>
      <c r="GQ1690" s="4"/>
      <c r="GR1690" s="4"/>
      <c r="GS1690" s="4"/>
      <c r="GT1690" s="4"/>
      <c r="GU1690" s="4"/>
      <c r="GV1690" s="4"/>
      <c r="GW1690" s="4"/>
      <c r="GX1690" s="4"/>
      <c r="GY1690" s="4"/>
      <c r="GZ1690" s="4"/>
      <c r="HA1690" s="4"/>
      <c r="HB1690" s="4"/>
      <c r="HC1690" s="4"/>
      <c r="HD1690" s="4"/>
      <c r="HE1690" s="4"/>
      <c r="HF1690" s="4"/>
      <c r="HG1690" s="4"/>
      <c r="HH1690" s="4"/>
      <c r="HI1690" s="4"/>
      <c r="HJ1690" s="4"/>
      <c r="HK1690" s="4"/>
      <c r="HL1690" s="4"/>
      <c r="HM1690" s="4"/>
      <c r="HN1690" s="4"/>
      <c r="HO1690" s="4"/>
      <c r="HP1690" s="4"/>
      <c r="HQ1690" s="4"/>
      <c r="HR1690" s="4"/>
      <c r="HS1690" s="4"/>
      <c r="HT1690" s="4"/>
      <c r="HU1690" s="4"/>
      <c r="HV1690" s="4"/>
      <c r="HW1690" s="4"/>
      <c r="HX1690" s="4"/>
      <c r="HY1690" s="4"/>
    </row>
    <row r="1691" spans="1:233" s="1" customFormat="1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X1691" s="2"/>
      <c r="Y1691" s="3"/>
      <c r="FH1691" s="4"/>
      <c r="FI1691" s="4"/>
      <c r="FJ1691" s="4"/>
      <c r="FK1691" s="4"/>
      <c r="FL1691" s="4"/>
      <c r="FM1691" s="4"/>
      <c r="FN1691" s="4"/>
      <c r="FO1691" s="4"/>
      <c r="FP1691" s="4"/>
      <c r="FQ1691" s="4"/>
      <c r="FR1691" s="4"/>
      <c r="FS1691" s="4"/>
      <c r="FT1691" s="4"/>
      <c r="FU1691" s="4"/>
      <c r="FV1691" s="4"/>
      <c r="FW1691" s="4"/>
      <c r="FX1691" s="4"/>
      <c r="FY1691" s="4"/>
      <c r="FZ1691" s="4"/>
      <c r="GA1691" s="4"/>
      <c r="GB1691" s="4"/>
      <c r="GC1691" s="4"/>
      <c r="GD1691" s="4"/>
      <c r="GE1691" s="4"/>
      <c r="GF1691" s="4"/>
      <c r="GG1691" s="4"/>
      <c r="GH1691" s="4"/>
      <c r="GI1691" s="4"/>
      <c r="GJ1691" s="4"/>
      <c r="GK1691" s="4"/>
      <c r="GL1691" s="4"/>
      <c r="GM1691" s="4"/>
      <c r="GN1691" s="4"/>
      <c r="GO1691" s="4"/>
      <c r="GP1691" s="4"/>
      <c r="GQ1691" s="4"/>
      <c r="GR1691" s="4"/>
      <c r="GS1691" s="4"/>
      <c r="GT1691" s="4"/>
      <c r="GU1691" s="4"/>
      <c r="GV1691" s="4"/>
      <c r="GW1691" s="4"/>
      <c r="GX1691" s="4"/>
      <c r="GY1691" s="4"/>
      <c r="GZ1691" s="4"/>
      <c r="HA1691" s="4"/>
      <c r="HB1691" s="4"/>
      <c r="HC1691" s="4"/>
      <c r="HD1691" s="4"/>
      <c r="HE1691" s="4"/>
      <c r="HF1691" s="4"/>
      <c r="HG1691" s="4"/>
      <c r="HH1691" s="4"/>
      <c r="HI1691" s="4"/>
      <c r="HJ1691" s="4"/>
      <c r="HK1691" s="4"/>
      <c r="HL1691" s="4"/>
      <c r="HM1691" s="4"/>
      <c r="HN1691" s="4"/>
      <c r="HO1691" s="4"/>
      <c r="HP1691" s="4"/>
      <c r="HQ1691" s="4"/>
      <c r="HR1691" s="4"/>
      <c r="HS1691" s="4"/>
      <c r="HT1691" s="4"/>
      <c r="HU1691" s="4"/>
      <c r="HV1691" s="4"/>
      <c r="HW1691" s="4"/>
      <c r="HX1691" s="4"/>
      <c r="HY1691" s="4"/>
    </row>
    <row r="1692" spans="1:233" s="1" customFormat="1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X1692" s="2"/>
      <c r="Y1692" s="3"/>
      <c r="FH1692" s="4"/>
      <c r="FI1692" s="4"/>
      <c r="FJ1692" s="4"/>
      <c r="FK1692" s="4"/>
      <c r="FL1692" s="4"/>
      <c r="FM1692" s="4"/>
      <c r="FN1692" s="4"/>
      <c r="FO1692" s="4"/>
      <c r="FP1692" s="4"/>
      <c r="FQ1692" s="4"/>
      <c r="FR1692" s="4"/>
      <c r="FS1692" s="4"/>
      <c r="FT1692" s="4"/>
      <c r="FU1692" s="4"/>
      <c r="FV1692" s="4"/>
      <c r="FW1692" s="4"/>
      <c r="FX1692" s="4"/>
      <c r="FY1692" s="4"/>
      <c r="FZ1692" s="4"/>
      <c r="GA1692" s="4"/>
      <c r="GB1692" s="4"/>
      <c r="GC1692" s="4"/>
      <c r="GD1692" s="4"/>
      <c r="GE1692" s="4"/>
      <c r="GF1692" s="4"/>
      <c r="GG1692" s="4"/>
      <c r="GH1692" s="4"/>
      <c r="GI1692" s="4"/>
      <c r="GJ1692" s="4"/>
      <c r="GK1692" s="4"/>
      <c r="GL1692" s="4"/>
      <c r="GM1692" s="4"/>
      <c r="GN1692" s="4"/>
      <c r="GO1692" s="4"/>
      <c r="GP1692" s="4"/>
      <c r="GQ1692" s="4"/>
      <c r="GR1692" s="4"/>
      <c r="GS1692" s="4"/>
      <c r="GT1692" s="4"/>
      <c r="GU1692" s="4"/>
      <c r="GV1692" s="4"/>
      <c r="GW1692" s="4"/>
      <c r="GX1692" s="4"/>
      <c r="GY1692" s="4"/>
      <c r="GZ1692" s="4"/>
      <c r="HA1692" s="4"/>
      <c r="HB1692" s="4"/>
      <c r="HC1692" s="4"/>
      <c r="HD1692" s="4"/>
      <c r="HE1692" s="4"/>
      <c r="HF1692" s="4"/>
      <c r="HG1692" s="4"/>
      <c r="HH1692" s="4"/>
      <c r="HI1692" s="4"/>
      <c r="HJ1692" s="4"/>
      <c r="HK1692" s="4"/>
      <c r="HL1692" s="4"/>
      <c r="HM1692" s="4"/>
      <c r="HN1692" s="4"/>
      <c r="HO1692" s="4"/>
      <c r="HP1692" s="4"/>
      <c r="HQ1692" s="4"/>
      <c r="HR1692" s="4"/>
      <c r="HS1692" s="4"/>
      <c r="HT1692" s="4"/>
      <c r="HU1692" s="4"/>
      <c r="HV1692" s="4"/>
      <c r="HW1692" s="4"/>
      <c r="HX1692" s="4"/>
      <c r="HY1692" s="4"/>
    </row>
    <row r="1693" spans="1:233" s="1" customFormat="1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X1693" s="2"/>
      <c r="Y1693" s="3"/>
      <c r="FH1693" s="4"/>
      <c r="FI1693" s="4"/>
      <c r="FJ1693" s="4"/>
      <c r="FK1693" s="4"/>
      <c r="FL1693" s="4"/>
      <c r="FM1693" s="4"/>
      <c r="FN1693" s="4"/>
      <c r="FO1693" s="4"/>
      <c r="FP1693" s="4"/>
      <c r="FQ1693" s="4"/>
      <c r="FR1693" s="4"/>
      <c r="FS1693" s="4"/>
      <c r="FT1693" s="4"/>
      <c r="FU1693" s="4"/>
      <c r="FV1693" s="4"/>
      <c r="FW1693" s="4"/>
      <c r="FX1693" s="4"/>
      <c r="FY1693" s="4"/>
      <c r="FZ1693" s="4"/>
      <c r="GA1693" s="4"/>
      <c r="GB1693" s="4"/>
      <c r="GC1693" s="4"/>
      <c r="GD1693" s="4"/>
      <c r="GE1693" s="4"/>
      <c r="GF1693" s="4"/>
      <c r="GG1693" s="4"/>
      <c r="GH1693" s="4"/>
      <c r="GI1693" s="4"/>
      <c r="GJ1693" s="4"/>
      <c r="GK1693" s="4"/>
      <c r="GL1693" s="4"/>
      <c r="GM1693" s="4"/>
      <c r="GN1693" s="4"/>
      <c r="GO1693" s="4"/>
      <c r="GP1693" s="4"/>
      <c r="GQ1693" s="4"/>
      <c r="GR1693" s="4"/>
      <c r="GS1693" s="4"/>
      <c r="GT1693" s="4"/>
      <c r="GU1693" s="4"/>
      <c r="GV1693" s="4"/>
      <c r="GW1693" s="4"/>
      <c r="GX1693" s="4"/>
      <c r="GY1693" s="4"/>
      <c r="GZ1693" s="4"/>
      <c r="HA1693" s="4"/>
      <c r="HB1693" s="4"/>
      <c r="HC1693" s="4"/>
      <c r="HD1693" s="4"/>
      <c r="HE1693" s="4"/>
      <c r="HF1693" s="4"/>
      <c r="HG1693" s="4"/>
      <c r="HH1693" s="4"/>
      <c r="HI1693" s="4"/>
      <c r="HJ1693" s="4"/>
      <c r="HK1693" s="4"/>
      <c r="HL1693" s="4"/>
      <c r="HM1693" s="4"/>
      <c r="HN1693" s="4"/>
      <c r="HO1693" s="4"/>
      <c r="HP1693" s="4"/>
      <c r="HQ1693" s="4"/>
      <c r="HR1693" s="4"/>
      <c r="HS1693" s="4"/>
      <c r="HT1693" s="4"/>
      <c r="HU1693" s="4"/>
      <c r="HV1693" s="4"/>
      <c r="HW1693" s="4"/>
      <c r="HX1693" s="4"/>
      <c r="HY1693" s="4"/>
    </row>
    <row r="1694" spans="1:233" s="1" customFormat="1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X1694" s="2"/>
      <c r="Y1694" s="3"/>
      <c r="FH1694" s="4"/>
      <c r="FI1694" s="4"/>
      <c r="FJ1694" s="4"/>
      <c r="FK1694" s="4"/>
      <c r="FL1694" s="4"/>
      <c r="FM1694" s="4"/>
      <c r="FN1694" s="4"/>
      <c r="FO1694" s="4"/>
      <c r="FP1694" s="4"/>
      <c r="FQ1694" s="4"/>
      <c r="FR1694" s="4"/>
      <c r="FS1694" s="4"/>
      <c r="FT1694" s="4"/>
      <c r="FU1694" s="4"/>
      <c r="FV1694" s="4"/>
      <c r="FW1694" s="4"/>
      <c r="FX1694" s="4"/>
      <c r="FY1694" s="4"/>
      <c r="FZ1694" s="4"/>
      <c r="GA1694" s="4"/>
      <c r="GB1694" s="4"/>
      <c r="GC1694" s="4"/>
      <c r="GD1694" s="4"/>
      <c r="GE1694" s="4"/>
      <c r="GF1694" s="4"/>
      <c r="GG1694" s="4"/>
      <c r="GH1694" s="4"/>
      <c r="GI1694" s="4"/>
      <c r="GJ1694" s="4"/>
      <c r="GK1694" s="4"/>
      <c r="GL1694" s="4"/>
      <c r="GM1694" s="4"/>
      <c r="GN1694" s="4"/>
      <c r="GO1694" s="4"/>
      <c r="GP1694" s="4"/>
      <c r="GQ1694" s="4"/>
      <c r="GR1694" s="4"/>
      <c r="GS1694" s="4"/>
      <c r="GT1694" s="4"/>
      <c r="GU1694" s="4"/>
      <c r="GV1694" s="4"/>
      <c r="GW1694" s="4"/>
      <c r="GX1694" s="4"/>
      <c r="GY1694" s="4"/>
      <c r="GZ1694" s="4"/>
      <c r="HA1694" s="4"/>
      <c r="HB1694" s="4"/>
      <c r="HC1694" s="4"/>
      <c r="HD1694" s="4"/>
      <c r="HE1694" s="4"/>
      <c r="HF1694" s="4"/>
      <c r="HG1694" s="4"/>
      <c r="HH1694" s="4"/>
      <c r="HI1694" s="4"/>
      <c r="HJ1694" s="4"/>
      <c r="HK1694" s="4"/>
      <c r="HL1694" s="4"/>
      <c r="HM1694" s="4"/>
      <c r="HN1694" s="4"/>
      <c r="HO1694" s="4"/>
      <c r="HP1694" s="4"/>
      <c r="HQ1694" s="4"/>
      <c r="HR1694" s="4"/>
      <c r="HS1694" s="4"/>
      <c r="HT1694" s="4"/>
      <c r="HU1694" s="4"/>
      <c r="HV1694" s="4"/>
      <c r="HW1694" s="4"/>
      <c r="HX1694" s="4"/>
      <c r="HY1694" s="4"/>
    </row>
    <row r="1695" spans="1:233" s="1" customFormat="1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X1695" s="2"/>
      <c r="Y1695" s="3"/>
      <c r="FH1695" s="4"/>
      <c r="FI1695" s="4"/>
      <c r="FJ1695" s="4"/>
      <c r="FK1695" s="4"/>
      <c r="FL1695" s="4"/>
      <c r="FM1695" s="4"/>
      <c r="FN1695" s="4"/>
      <c r="FO1695" s="4"/>
      <c r="FP1695" s="4"/>
      <c r="FQ1695" s="4"/>
      <c r="FR1695" s="4"/>
      <c r="FS1695" s="4"/>
      <c r="FT1695" s="4"/>
      <c r="FU1695" s="4"/>
      <c r="FV1695" s="4"/>
      <c r="FW1695" s="4"/>
      <c r="FX1695" s="4"/>
      <c r="FY1695" s="4"/>
      <c r="FZ1695" s="4"/>
      <c r="GA1695" s="4"/>
      <c r="GB1695" s="4"/>
      <c r="GC1695" s="4"/>
      <c r="GD1695" s="4"/>
      <c r="GE1695" s="4"/>
      <c r="GF1695" s="4"/>
      <c r="GG1695" s="4"/>
      <c r="GH1695" s="4"/>
      <c r="GI1695" s="4"/>
      <c r="GJ1695" s="4"/>
      <c r="GK1695" s="4"/>
      <c r="GL1695" s="4"/>
      <c r="GM1695" s="4"/>
      <c r="GN1695" s="4"/>
      <c r="GO1695" s="4"/>
      <c r="GP1695" s="4"/>
      <c r="GQ1695" s="4"/>
      <c r="GR1695" s="4"/>
      <c r="GS1695" s="4"/>
      <c r="GT1695" s="4"/>
      <c r="GU1695" s="4"/>
      <c r="GV1695" s="4"/>
      <c r="GW1695" s="4"/>
      <c r="GX1695" s="4"/>
      <c r="GY1695" s="4"/>
      <c r="GZ1695" s="4"/>
      <c r="HA1695" s="4"/>
      <c r="HB1695" s="4"/>
      <c r="HC1695" s="4"/>
      <c r="HD1695" s="4"/>
      <c r="HE1695" s="4"/>
      <c r="HF1695" s="4"/>
      <c r="HG1695" s="4"/>
      <c r="HH1695" s="4"/>
      <c r="HI1695" s="4"/>
      <c r="HJ1695" s="4"/>
      <c r="HK1695" s="4"/>
      <c r="HL1695" s="4"/>
      <c r="HM1695" s="4"/>
      <c r="HN1695" s="4"/>
      <c r="HO1695" s="4"/>
      <c r="HP1695" s="4"/>
      <c r="HQ1695" s="4"/>
      <c r="HR1695" s="4"/>
      <c r="HS1695" s="4"/>
      <c r="HT1695" s="4"/>
      <c r="HU1695" s="4"/>
      <c r="HV1695" s="4"/>
      <c r="HW1695" s="4"/>
      <c r="HX1695" s="4"/>
      <c r="HY1695" s="4"/>
    </row>
    <row r="1696" spans="1:233" s="1" customFormat="1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X1696" s="2"/>
      <c r="Y1696" s="3"/>
      <c r="FH1696" s="4"/>
      <c r="FI1696" s="4"/>
      <c r="FJ1696" s="4"/>
      <c r="FK1696" s="4"/>
      <c r="FL1696" s="4"/>
      <c r="FM1696" s="4"/>
      <c r="FN1696" s="4"/>
      <c r="FO1696" s="4"/>
      <c r="FP1696" s="4"/>
      <c r="FQ1696" s="4"/>
      <c r="FR1696" s="4"/>
      <c r="FS1696" s="4"/>
      <c r="FT1696" s="4"/>
      <c r="FU1696" s="4"/>
      <c r="FV1696" s="4"/>
      <c r="FW1696" s="4"/>
      <c r="FX1696" s="4"/>
      <c r="FY1696" s="4"/>
      <c r="FZ1696" s="4"/>
      <c r="GA1696" s="4"/>
      <c r="GB1696" s="4"/>
      <c r="GC1696" s="4"/>
      <c r="GD1696" s="4"/>
      <c r="GE1696" s="4"/>
      <c r="GF1696" s="4"/>
      <c r="GG1696" s="4"/>
      <c r="GH1696" s="4"/>
      <c r="GI1696" s="4"/>
      <c r="GJ1696" s="4"/>
      <c r="GK1696" s="4"/>
      <c r="GL1696" s="4"/>
      <c r="GM1696" s="4"/>
      <c r="GN1696" s="4"/>
      <c r="GO1696" s="4"/>
      <c r="GP1696" s="4"/>
      <c r="GQ1696" s="4"/>
      <c r="GR1696" s="4"/>
      <c r="GS1696" s="4"/>
      <c r="GT1696" s="4"/>
      <c r="GU1696" s="4"/>
      <c r="GV1696" s="4"/>
      <c r="GW1696" s="4"/>
      <c r="GX1696" s="4"/>
      <c r="GY1696" s="4"/>
      <c r="GZ1696" s="4"/>
      <c r="HA1696" s="4"/>
      <c r="HB1696" s="4"/>
      <c r="HC1696" s="4"/>
      <c r="HD1696" s="4"/>
      <c r="HE1696" s="4"/>
      <c r="HF1696" s="4"/>
      <c r="HG1696" s="4"/>
      <c r="HH1696" s="4"/>
      <c r="HI1696" s="4"/>
      <c r="HJ1696" s="4"/>
      <c r="HK1696" s="4"/>
      <c r="HL1696" s="4"/>
      <c r="HM1696" s="4"/>
      <c r="HN1696" s="4"/>
      <c r="HO1696" s="4"/>
      <c r="HP1696" s="4"/>
      <c r="HQ1696" s="4"/>
      <c r="HR1696" s="4"/>
      <c r="HS1696" s="4"/>
      <c r="HT1696" s="4"/>
      <c r="HU1696" s="4"/>
      <c r="HV1696" s="4"/>
      <c r="HW1696" s="4"/>
      <c r="HX1696" s="4"/>
      <c r="HY1696" s="4"/>
    </row>
    <row r="1697" spans="1:233" s="1" customFormat="1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X1697" s="2"/>
      <c r="Y1697" s="3"/>
      <c r="FH1697" s="4"/>
      <c r="FI1697" s="4"/>
      <c r="FJ1697" s="4"/>
      <c r="FK1697" s="4"/>
      <c r="FL1697" s="4"/>
      <c r="FM1697" s="4"/>
      <c r="FN1697" s="4"/>
      <c r="FO1697" s="4"/>
      <c r="FP1697" s="4"/>
      <c r="FQ1697" s="4"/>
      <c r="FR1697" s="4"/>
      <c r="FS1697" s="4"/>
      <c r="FT1697" s="4"/>
      <c r="FU1697" s="4"/>
      <c r="FV1697" s="4"/>
      <c r="FW1697" s="4"/>
      <c r="FX1697" s="4"/>
      <c r="FY1697" s="4"/>
      <c r="FZ1697" s="4"/>
      <c r="GA1697" s="4"/>
      <c r="GB1697" s="4"/>
      <c r="GC1697" s="4"/>
      <c r="GD1697" s="4"/>
      <c r="GE1697" s="4"/>
      <c r="GF1697" s="4"/>
      <c r="GG1697" s="4"/>
      <c r="GH1697" s="4"/>
      <c r="GI1697" s="4"/>
      <c r="GJ1697" s="4"/>
      <c r="GK1697" s="4"/>
      <c r="GL1697" s="4"/>
      <c r="GM1697" s="4"/>
      <c r="GN1697" s="4"/>
      <c r="GO1697" s="4"/>
      <c r="GP1697" s="4"/>
      <c r="GQ1697" s="4"/>
      <c r="GR1697" s="4"/>
      <c r="GS1697" s="4"/>
      <c r="GT1697" s="4"/>
      <c r="GU1697" s="4"/>
      <c r="GV1697" s="4"/>
      <c r="GW1697" s="4"/>
      <c r="GX1697" s="4"/>
      <c r="GY1697" s="4"/>
      <c r="GZ1697" s="4"/>
      <c r="HA1697" s="4"/>
      <c r="HB1697" s="4"/>
      <c r="HC1697" s="4"/>
      <c r="HD1697" s="4"/>
      <c r="HE1697" s="4"/>
      <c r="HF1697" s="4"/>
      <c r="HG1697" s="4"/>
      <c r="HH1697" s="4"/>
      <c r="HI1697" s="4"/>
      <c r="HJ1697" s="4"/>
      <c r="HK1697" s="4"/>
      <c r="HL1697" s="4"/>
      <c r="HM1697" s="4"/>
      <c r="HN1697" s="4"/>
      <c r="HO1697" s="4"/>
      <c r="HP1697" s="4"/>
      <c r="HQ1697" s="4"/>
      <c r="HR1697" s="4"/>
      <c r="HS1697" s="4"/>
      <c r="HT1697" s="4"/>
      <c r="HU1697" s="4"/>
      <c r="HV1697" s="4"/>
      <c r="HW1697" s="4"/>
      <c r="HX1697" s="4"/>
      <c r="HY1697" s="4"/>
    </row>
    <row r="1698" spans="1:233" s="1" customFormat="1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X1698" s="2"/>
      <c r="Y1698" s="3"/>
      <c r="FH1698" s="4"/>
      <c r="FI1698" s="4"/>
      <c r="FJ1698" s="4"/>
      <c r="FK1698" s="4"/>
      <c r="FL1698" s="4"/>
      <c r="FM1698" s="4"/>
      <c r="FN1698" s="4"/>
      <c r="FO1698" s="4"/>
      <c r="FP1698" s="4"/>
      <c r="FQ1698" s="4"/>
      <c r="FR1698" s="4"/>
      <c r="FS1698" s="4"/>
      <c r="FT1698" s="4"/>
      <c r="FU1698" s="4"/>
      <c r="FV1698" s="4"/>
      <c r="FW1698" s="4"/>
      <c r="FX1698" s="4"/>
      <c r="FY1698" s="4"/>
      <c r="FZ1698" s="4"/>
      <c r="GA1698" s="4"/>
      <c r="GB1698" s="4"/>
      <c r="GC1698" s="4"/>
      <c r="GD1698" s="4"/>
      <c r="GE1698" s="4"/>
      <c r="GF1698" s="4"/>
      <c r="GG1698" s="4"/>
      <c r="GH1698" s="4"/>
      <c r="GI1698" s="4"/>
      <c r="GJ1698" s="4"/>
      <c r="GK1698" s="4"/>
      <c r="GL1698" s="4"/>
      <c r="GM1698" s="4"/>
      <c r="GN1698" s="4"/>
      <c r="GO1698" s="4"/>
      <c r="GP1698" s="4"/>
      <c r="GQ1698" s="4"/>
      <c r="GR1698" s="4"/>
      <c r="GS1698" s="4"/>
      <c r="GT1698" s="4"/>
      <c r="GU1698" s="4"/>
      <c r="GV1698" s="4"/>
      <c r="GW1698" s="4"/>
      <c r="GX1698" s="4"/>
      <c r="GY1698" s="4"/>
      <c r="GZ1698" s="4"/>
      <c r="HA1698" s="4"/>
      <c r="HB1698" s="4"/>
      <c r="HC1698" s="4"/>
      <c r="HD1698" s="4"/>
      <c r="HE1698" s="4"/>
      <c r="HF1698" s="4"/>
      <c r="HG1698" s="4"/>
      <c r="HH1698" s="4"/>
      <c r="HI1698" s="4"/>
      <c r="HJ1698" s="4"/>
      <c r="HK1698" s="4"/>
      <c r="HL1698" s="4"/>
      <c r="HM1698" s="4"/>
      <c r="HN1698" s="4"/>
      <c r="HO1698" s="4"/>
      <c r="HP1698" s="4"/>
      <c r="HQ1698" s="4"/>
      <c r="HR1698" s="4"/>
      <c r="HS1698" s="4"/>
      <c r="HT1698" s="4"/>
      <c r="HU1698" s="4"/>
      <c r="HV1698" s="4"/>
      <c r="HW1698" s="4"/>
      <c r="HX1698" s="4"/>
      <c r="HY1698" s="4"/>
    </row>
    <row r="1699" spans="1:233" s="1" customFormat="1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X1699" s="2"/>
      <c r="Y1699" s="3"/>
      <c r="FH1699" s="4"/>
      <c r="FI1699" s="4"/>
      <c r="FJ1699" s="4"/>
      <c r="FK1699" s="4"/>
      <c r="FL1699" s="4"/>
      <c r="FM1699" s="4"/>
      <c r="FN1699" s="4"/>
      <c r="FO1699" s="4"/>
      <c r="FP1699" s="4"/>
      <c r="FQ1699" s="4"/>
      <c r="FR1699" s="4"/>
      <c r="FS1699" s="4"/>
      <c r="FT1699" s="4"/>
      <c r="FU1699" s="4"/>
      <c r="FV1699" s="4"/>
      <c r="FW1699" s="4"/>
      <c r="FX1699" s="4"/>
      <c r="FY1699" s="4"/>
      <c r="FZ1699" s="4"/>
      <c r="GA1699" s="4"/>
      <c r="GB1699" s="4"/>
      <c r="GC1699" s="4"/>
      <c r="GD1699" s="4"/>
      <c r="GE1699" s="4"/>
      <c r="GF1699" s="4"/>
      <c r="GG1699" s="4"/>
      <c r="GH1699" s="4"/>
      <c r="GI1699" s="4"/>
      <c r="GJ1699" s="4"/>
      <c r="GK1699" s="4"/>
      <c r="GL1699" s="4"/>
      <c r="GM1699" s="4"/>
      <c r="GN1699" s="4"/>
      <c r="GO1699" s="4"/>
      <c r="GP1699" s="4"/>
      <c r="GQ1699" s="4"/>
      <c r="GR1699" s="4"/>
      <c r="GS1699" s="4"/>
      <c r="GT1699" s="4"/>
      <c r="GU1699" s="4"/>
      <c r="GV1699" s="4"/>
      <c r="GW1699" s="4"/>
      <c r="GX1699" s="4"/>
      <c r="GY1699" s="4"/>
      <c r="GZ1699" s="4"/>
      <c r="HA1699" s="4"/>
      <c r="HB1699" s="4"/>
      <c r="HC1699" s="4"/>
      <c r="HD1699" s="4"/>
      <c r="HE1699" s="4"/>
      <c r="HF1699" s="4"/>
      <c r="HG1699" s="4"/>
      <c r="HH1699" s="4"/>
      <c r="HI1699" s="4"/>
      <c r="HJ1699" s="4"/>
      <c r="HK1699" s="4"/>
      <c r="HL1699" s="4"/>
      <c r="HM1699" s="4"/>
      <c r="HN1699" s="4"/>
      <c r="HO1699" s="4"/>
      <c r="HP1699" s="4"/>
      <c r="HQ1699" s="4"/>
      <c r="HR1699" s="4"/>
      <c r="HS1699" s="4"/>
      <c r="HT1699" s="4"/>
      <c r="HU1699" s="4"/>
      <c r="HV1699" s="4"/>
      <c r="HW1699" s="4"/>
      <c r="HX1699" s="4"/>
      <c r="HY1699" s="4"/>
    </row>
    <row r="1700" spans="1:233" s="1" customFormat="1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X1700" s="2"/>
      <c r="Y1700" s="3"/>
      <c r="FH1700" s="4"/>
      <c r="FI1700" s="4"/>
      <c r="FJ1700" s="4"/>
      <c r="FK1700" s="4"/>
      <c r="FL1700" s="4"/>
      <c r="FM1700" s="4"/>
      <c r="FN1700" s="4"/>
      <c r="FO1700" s="4"/>
      <c r="FP1700" s="4"/>
      <c r="FQ1700" s="4"/>
      <c r="FR1700" s="4"/>
      <c r="FS1700" s="4"/>
      <c r="FT1700" s="4"/>
      <c r="FU1700" s="4"/>
      <c r="FV1700" s="4"/>
      <c r="FW1700" s="4"/>
      <c r="FX1700" s="4"/>
      <c r="FY1700" s="4"/>
      <c r="FZ1700" s="4"/>
      <c r="GA1700" s="4"/>
      <c r="GB1700" s="4"/>
      <c r="GC1700" s="4"/>
      <c r="GD1700" s="4"/>
      <c r="GE1700" s="4"/>
      <c r="GF1700" s="4"/>
      <c r="GG1700" s="4"/>
      <c r="GH1700" s="4"/>
      <c r="GI1700" s="4"/>
      <c r="GJ1700" s="4"/>
      <c r="GK1700" s="4"/>
      <c r="GL1700" s="4"/>
      <c r="GM1700" s="4"/>
      <c r="GN1700" s="4"/>
      <c r="GO1700" s="4"/>
      <c r="GP1700" s="4"/>
      <c r="GQ1700" s="4"/>
      <c r="GR1700" s="4"/>
      <c r="GS1700" s="4"/>
      <c r="GT1700" s="4"/>
      <c r="GU1700" s="4"/>
      <c r="GV1700" s="4"/>
      <c r="GW1700" s="4"/>
      <c r="GX1700" s="4"/>
      <c r="GY1700" s="4"/>
      <c r="GZ1700" s="4"/>
      <c r="HA1700" s="4"/>
      <c r="HB1700" s="4"/>
      <c r="HC1700" s="4"/>
      <c r="HD1700" s="4"/>
      <c r="HE1700" s="4"/>
      <c r="HF1700" s="4"/>
      <c r="HG1700" s="4"/>
      <c r="HH1700" s="4"/>
      <c r="HI1700" s="4"/>
      <c r="HJ1700" s="4"/>
      <c r="HK1700" s="4"/>
      <c r="HL1700" s="4"/>
      <c r="HM1700" s="4"/>
      <c r="HN1700" s="4"/>
      <c r="HO1700" s="4"/>
      <c r="HP1700" s="4"/>
      <c r="HQ1700" s="4"/>
      <c r="HR1700" s="4"/>
      <c r="HS1700" s="4"/>
      <c r="HT1700" s="4"/>
      <c r="HU1700" s="4"/>
      <c r="HV1700" s="4"/>
      <c r="HW1700" s="4"/>
      <c r="HX1700" s="4"/>
      <c r="HY1700" s="4"/>
    </row>
    <row r="1701" spans="1:233" s="1" customFormat="1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X1701" s="2"/>
      <c r="Y1701" s="3"/>
      <c r="FH1701" s="4"/>
      <c r="FI1701" s="4"/>
      <c r="FJ1701" s="4"/>
      <c r="FK1701" s="4"/>
      <c r="FL1701" s="4"/>
      <c r="FM1701" s="4"/>
      <c r="FN1701" s="4"/>
      <c r="FO1701" s="4"/>
      <c r="FP1701" s="4"/>
      <c r="FQ1701" s="4"/>
      <c r="FR1701" s="4"/>
      <c r="FS1701" s="4"/>
      <c r="FT1701" s="4"/>
      <c r="FU1701" s="4"/>
      <c r="FV1701" s="4"/>
      <c r="FW1701" s="4"/>
      <c r="FX1701" s="4"/>
      <c r="FY1701" s="4"/>
      <c r="FZ1701" s="4"/>
      <c r="GA1701" s="4"/>
      <c r="GB1701" s="4"/>
      <c r="GC1701" s="4"/>
      <c r="GD1701" s="4"/>
      <c r="GE1701" s="4"/>
      <c r="GF1701" s="4"/>
      <c r="GG1701" s="4"/>
      <c r="GH1701" s="4"/>
      <c r="GI1701" s="4"/>
      <c r="GJ1701" s="4"/>
      <c r="GK1701" s="4"/>
      <c r="GL1701" s="4"/>
      <c r="GM1701" s="4"/>
      <c r="GN1701" s="4"/>
      <c r="GO1701" s="4"/>
      <c r="GP1701" s="4"/>
      <c r="GQ1701" s="4"/>
      <c r="GR1701" s="4"/>
      <c r="GS1701" s="4"/>
      <c r="GT1701" s="4"/>
      <c r="GU1701" s="4"/>
      <c r="GV1701" s="4"/>
      <c r="GW1701" s="4"/>
      <c r="GX1701" s="4"/>
      <c r="GY1701" s="4"/>
      <c r="GZ1701" s="4"/>
      <c r="HA1701" s="4"/>
      <c r="HB1701" s="4"/>
      <c r="HC1701" s="4"/>
      <c r="HD1701" s="4"/>
      <c r="HE1701" s="4"/>
      <c r="HF1701" s="4"/>
      <c r="HG1701" s="4"/>
      <c r="HH1701" s="4"/>
      <c r="HI1701" s="4"/>
      <c r="HJ1701" s="4"/>
      <c r="HK1701" s="4"/>
      <c r="HL1701" s="4"/>
      <c r="HM1701" s="4"/>
      <c r="HN1701" s="4"/>
      <c r="HO1701" s="4"/>
      <c r="HP1701" s="4"/>
      <c r="HQ1701" s="4"/>
      <c r="HR1701" s="4"/>
      <c r="HS1701" s="4"/>
      <c r="HT1701" s="4"/>
      <c r="HU1701" s="4"/>
      <c r="HV1701" s="4"/>
      <c r="HW1701" s="4"/>
      <c r="HX1701" s="4"/>
      <c r="HY1701" s="4"/>
    </row>
    <row r="1702" spans="1:233" s="1" customFormat="1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X1702" s="2"/>
      <c r="Y1702" s="3"/>
      <c r="FH1702" s="4"/>
      <c r="FI1702" s="4"/>
      <c r="FJ1702" s="4"/>
      <c r="FK1702" s="4"/>
      <c r="FL1702" s="4"/>
      <c r="FM1702" s="4"/>
      <c r="FN1702" s="4"/>
      <c r="FO1702" s="4"/>
      <c r="FP1702" s="4"/>
      <c r="FQ1702" s="4"/>
      <c r="FR1702" s="4"/>
      <c r="FS1702" s="4"/>
      <c r="FT1702" s="4"/>
      <c r="FU1702" s="4"/>
      <c r="FV1702" s="4"/>
      <c r="FW1702" s="4"/>
      <c r="FX1702" s="4"/>
      <c r="FY1702" s="4"/>
      <c r="FZ1702" s="4"/>
      <c r="GA1702" s="4"/>
      <c r="GB1702" s="4"/>
      <c r="GC1702" s="4"/>
      <c r="GD1702" s="4"/>
      <c r="GE1702" s="4"/>
      <c r="GF1702" s="4"/>
      <c r="GG1702" s="4"/>
      <c r="GH1702" s="4"/>
      <c r="GI1702" s="4"/>
      <c r="GJ1702" s="4"/>
      <c r="GK1702" s="4"/>
      <c r="GL1702" s="4"/>
      <c r="GM1702" s="4"/>
      <c r="GN1702" s="4"/>
      <c r="GO1702" s="4"/>
      <c r="GP1702" s="4"/>
      <c r="GQ1702" s="4"/>
      <c r="GR1702" s="4"/>
      <c r="GS1702" s="4"/>
      <c r="GT1702" s="4"/>
      <c r="GU1702" s="4"/>
      <c r="GV1702" s="4"/>
      <c r="GW1702" s="4"/>
      <c r="GX1702" s="4"/>
      <c r="GY1702" s="4"/>
      <c r="GZ1702" s="4"/>
      <c r="HA1702" s="4"/>
      <c r="HB1702" s="4"/>
      <c r="HC1702" s="4"/>
      <c r="HD1702" s="4"/>
      <c r="HE1702" s="4"/>
      <c r="HF1702" s="4"/>
      <c r="HG1702" s="4"/>
      <c r="HH1702" s="4"/>
      <c r="HI1702" s="4"/>
      <c r="HJ1702" s="4"/>
      <c r="HK1702" s="4"/>
      <c r="HL1702" s="4"/>
      <c r="HM1702" s="4"/>
      <c r="HN1702" s="4"/>
      <c r="HO1702" s="4"/>
      <c r="HP1702" s="4"/>
      <c r="HQ1702" s="4"/>
      <c r="HR1702" s="4"/>
      <c r="HS1702" s="4"/>
      <c r="HT1702" s="4"/>
      <c r="HU1702" s="4"/>
      <c r="HV1702" s="4"/>
      <c r="HW1702" s="4"/>
      <c r="HX1702" s="4"/>
      <c r="HY1702" s="4"/>
    </row>
    <row r="1703" spans="1:233" s="1" customFormat="1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X1703" s="2"/>
      <c r="Y1703" s="3"/>
      <c r="FH1703" s="4"/>
      <c r="FI1703" s="4"/>
      <c r="FJ1703" s="4"/>
      <c r="FK1703" s="4"/>
      <c r="FL1703" s="4"/>
      <c r="FM1703" s="4"/>
      <c r="FN1703" s="4"/>
      <c r="FO1703" s="4"/>
      <c r="FP1703" s="4"/>
      <c r="FQ1703" s="4"/>
      <c r="FR1703" s="4"/>
      <c r="FS1703" s="4"/>
      <c r="FT1703" s="4"/>
      <c r="FU1703" s="4"/>
      <c r="FV1703" s="4"/>
      <c r="FW1703" s="4"/>
      <c r="FX1703" s="4"/>
      <c r="FY1703" s="4"/>
      <c r="FZ1703" s="4"/>
      <c r="GA1703" s="4"/>
      <c r="GB1703" s="4"/>
      <c r="GC1703" s="4"/>
      <c r="GD1703" s="4"/>
      <c r="GE1703" s="4"/>
      <c r="GF1703" s="4"/>
      <c r="GG1703" s="4"/>
      <c r="GH1703" s="4"/>
      <c r="GI1703" s="4"/>
      <c r="GJ1703" s="4"/>
      <c r="GK1703" s="4"/>
      <c r="GL1703" s="4"/>
      <c r="GM1703" s="4"/>
      <c r="GN1703" s="4"/>
      <c r="GO1703" s="4"/>
      <c r="GP1703" s="4"/>
      <c r="GQ1703" s="4"/>
      <c r="GR1703" s="4"/>
      <c r="GS1703" s="4"/>
      <c r="GT1703" s="4"/>
      <c r="GU1703" s="4"/>
      <c r="GV1703" s="4"/>
      <c r="GW1703" s="4"/>
      <c r="GX1703" s="4"/>
      <c r="GY1703" s="4"/>
      <c r="GZ1703" s="4"/>
      <c r="HA1703" s="4"/>
      <c r="HB1703" s="4"/>
      <c r="HC1703" s="4"/>
      <c r="HD1703" s="4"/>
      <c r="HE1703" s="4"/>
      <c r="HF1703" s="4"/>
      <c r="HG1703" s="4"/>
      <c r="HH1703" s="4"/>
      <c r="HI1703" s="4"/>
      <c r="HJ1703" s="4"/>
      <c r="HK1703" s="4"/>
      <c r="HL1703" s="4"/>
      <c r="HM1703" s="4"/>
      <c r="HN1703" s="4"/>
      <c r="HO1703" s="4"/>
      <c r="HP1703" s="4"/>
      <c r="HQ1703" s="4"/>
      <c r="HR1703" s="4"/>
      <c r="HS1703" s="4"/>
      <c r="HT1703" s="4"/>
      <c r="HU1703" s="4"/>
      <c r="HV1703" s="4"/>
      <c r="HW1703" s="4"/>
      <c r="HX1703" s="4"/>
      <c r="HY1703" s="4"/>
    </row>
    <row r="1704" spans="1:233" s="1" customFormat="1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X1704" s="2"/>
      <c r="Y1704" s="3"/>
      <c r="FH1704" s="4"/>
      <c r="FI1704" s="4"/>
      <c r="FJ1704" s="4"/>
      <c r="FK1704" s="4"/>
      <c r="FL1704" s="4"/>
      <c r="FM1704" s="4"/>
      <c r="FN1704" s="4"/>
      <c r="FO1704" s="4"/>
      <c r="FP1704" s="4"/>
      <c r="FQ1704" s="4"/>
      <c r="FR1704" s="4"/>
      <c r="FS1704" s="4"/>
      <c r="FT1704" s="4"/>
      <c r="FU1704" s="4"/>
      <c r="FV1704" s="4"/>
      <c r="FW1704" s="4"/>
      <c r="FX1704" s="4"/>
      <c r="FY1704" s="4"/>
      <c r="FZ1704" s="4"/>
      <c r="GA1704" s="4"/>
      <c r="GB1704" s="4"/>
      <c r="GC1704" s="4"/>
      <c r="GD1704" s="4"/>
      <c r="GE1704" s="4"/>
      <c r="GF1704" s="4"/>
      <c r="GG1704" s="4"/>
      <c r="GH1704" s="4"/>
      <c r="GI1704" s="4"/>
      <c r="GJ1704" s="4"/>
      <c r="GK1704" s="4"/>
      <c r="GL1704" s="4"/>
      <c r="GM1704" s="4"/>
      <c r="GN1704" s="4"/>
      <c r="GO1704" s="4"/>
      <c r="GP1704" s="4"/>
      <c r="GQ1704" s="4"/>
      <c r="GR1704" s="4"/>
      <c r="GS1704" s="4"/>
      <c r="GT1704" s="4"/>
      <c r="GU1704" s="4"/>
      <c r="GV1704" s="4"/>
      <c r="GW1704" s="4"/>
      <c r="GX1704" s="4"/>
      <c r="GY1704" s="4"/>
      <c r="GZ1704" s="4"/>
      <c r="HA1704" s="4"/>
      <c r="HB1704" s="4"/>
      <c r="HC1704" s="4"/>
      <c r="HD1704" s="4"/>
      <c r="HE1704" s="4"/>
      <c r="HF1704" s="4"/>
      <c r="HG1704" s="4"/>
      <c r="HH1704" s="4"/>
      <c r="HI1704" s="4"/>
      <c r="HJ1704" s="4"/>
      <c r="HK1704" s="4"/>
      <c r="HL1704" s="4"/>
      <c r="HM1704" s="4"/>
      <c r="HN1704" s="4"/>
      <c r="HO1704" s="4"/>
      <c r="HP1704" s="4"/>
      <c r="HQ1704" s="4"/>
      <c r="HR1704" s="4"/>
      <c r="HS1704" s="4"/>
      <c r="HT1704" s="4"/>
      <c r="HU1704" s="4"/>
      <c r="HV1704" s="4"/>
      <c r="HW1704" s="4"/>
      <c r="HX1704" s="4"/>
      <c r="HY1704" s="4"/>
    </row>
    <row r="1705" spans="1:233" s="1" customFormat="1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X1705" s="2"/>
      <c r="Y1705" s="3"/>
      <c r="FH1705" s="4"/>
      <c r="FI1705" s="4"/>
      <c r="FJ1705" s="4"/>
      <c r="FK1705" s="4"/>
      <c r="FL1705" s="4"/>
      <c r="FM1705" s="4"/>
      <c r="FN1705" s="4"/>
      <c r="FO1705" s="4"/>
      <c r="FP1705" s="4"/>
      <c r="FQ1705" s="4"/>
      <c r="FR1705" s="4"/>
      <c r="FS1705" s="4"/>
      <c r="FT1705" s="4"/>
      <c r="FU1705" s="4"/>
      <c r="FV1705" s="4"/>
      <c r="FW1705" s="4"/>
      <c r="FX1705" s="4"/>
      <c r="FY1705" s="4"/>
      <c r="FZ1705" s="4"/>
      <c r="GA1705" s="4"/>
      <c r="GB1705" s="4"/>
      <c r="GC1705" s="4"/>
      <c r="GD1705" s="4"/>
      <c r="GE1705" s="4"/>
      <c r="GF1705" s="4"/>
      <c r="GG1705" s="4"/>
      <c r="GH1705" s="4"/>
      <c r="GI1705" s="4"/>
      <c r="GJ1705" s="4"/>
      <c r="GK1705" s="4"/>
      <c r="GL1705" s="4"/>
      <c r="GM1705" s="4"/>
      <c r="GN1705" s="4"/>
      <c r="GO1705" s="4"/>
      <c r="GP1705" s="4"/>
      <c r="GQ1705" s="4"/>
      <c r="GR1705" s="4"/>
      <c r="GS1705" s="4"/>
      <c r="GT1705" s="4"/>
      <c r="GU1705" s="4"/>
      <c r="GV1705" s="4"/>
      <c r="GW1705" s="4"/>
      <c r="GX1705" s="4"/>
      <c r="GY1705" s="4"/>
      <c r="GZ1705" s="4"/>
      <c r="HA1705" s="4"/>
      <c r="HB1705" s="4"/>
      <c r="HC1705" s="4"/>
      <c r="HD1705" s="4"/>
      <c r="HE1705" s="4"/>
      <c r="HF1705" s="4"/>
      <c r="HG1705" s="4"/>
      <c r="HH1705" s="4"/>
      <c r="HI1705" s="4"/>
      <c r="HJ1705" s="4"/>
      <c r="HK1705" s="4"/>
      <c r="HL1705" s="4"/>
      <c r="HM1705" s="4"/>
      <c r="HN1705" s="4"/>
      <c r="HO1705" s="4"/>
      <c r="HP1705" s="4"/>
      <c r="HQ1705" s="4"/>
      <c r="HR1705" s="4"/>
      <c r="HS1705" s="4"/>
      <c r="HT1705" s="4"/>
      <c r="HU1705" s="4"/>
      <c r="HV1705" s="4"/>
      <c r="HW1705" s="4"/>
      <c r="HX1705" s="4"/>
      <c r="HY1705" s="4"/>
    </row>
    <row r="1706" spans="1:233" s="1" customFormat="1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X1706" s="2"/>
      <c r="Y1706" s="3"/>
      <c r="FH1706" s="4"/>
      <c r="FI1706" s="4"/>
      <c r="FJ1706" s="4"/>
      <c r="FK1706" s="4"/>
      <c r="FL1706" s="4"/>
      <c r="FM1706" s="4"/>
      <c r="FN1706" s="4"/>
      <c r="FO1706" s="4"/>
      <c r="FP1706" s="4"/>
      <c r="FQ1706" s="4"/>
      <c r="FR1706" s="4"/>
      <c r="FS1706" s="4"/>
      <c r="FT1706" s="4"/>
      <c r="FU1706" s="4"/>
      <c r="FV1706" s="4"/>
      <c r="FW1706" s="4"/>
      <c r="FX1706" s="4"/>
      <c r="FY1706" s="4"/>
      <c r="FZ1706" s="4"/>
      <c r="GA1706" s="4"/>
      <c r="GB1706" s="4"/>
      <c r="GC1706" s="4"/>
      <c r="GD1706" s="4"/>
      <c r="GE1706" s="4"/>
      <c r="GF1706" s="4"/>
      <c r="GG1706" s="4"/>
      <c r="GH1706" s="4"/>
      <c r="GI1706" s="4"/>
      <c r="GJ1706" s="4"/>
      <c r="GK1706" s="4"/>
      <c r="GL1706" s="4"/>
      <c r="GM1706" s="4"/>
      <c r="GN1706" s="4"/>
      <c r="GO1706" s="4"/>
      <c r="GP1706" s="4"/>
      <c r="GQ1706" s="4"/>
      <c r="GR1706" s="4"/>
      <c r="GS1706" s="4"/>
      <c r="GT1706" s="4"/>
      <c r="GU1706" s="4"/>
      <c r="GV1706" s="4"/>
      <c r="GW1706" s="4"/>
      <c r="GX1706" s="4"/>
      <c r="GY1706" s="4"/>
      <c r="GZ1706" s="4"/>
      <c r="HA1706" s="4"/>
      <c r="HB1706" s="4"/>
      <c r="HC1706" s="4"/>
      <c r="HD1706" s="4"/>
      <c r="HE1706" s="4"/>
      <c r="HF1706" s="4"/>
      <c r="HG1706" s="4"/>
      <c r="HH1706" s="4"/>
      <c r="HI1706" s="4"/>
      <c r="HJ1706" s="4"/>
      <c r="HK1706" s="4"/>
      <c r="HL1706" s="4"/>
      <c r="HM1706" s="4"/>
      <c r="HN1706" s="4"/>
      <c r="HO1706" s="4"/>
      <c r="HP1706" s="4"/>
      <c r="HQ1706" s="4"/>
      <c r="HR1706" s="4"/>
      <c r="HS1706" s="4"/>
      <c r="HT1706" s="4"/>
      <c r="HU1706" s="4"/>
      <c r="HV1706" s="4"/>
      <c r="HW1706" s="4"/>
      <c r="HX1706" s="4"/>
      <c r="HY1706" s="4"/>
    </row>
    <row r="1707" spans="1:233" s="1" customFormat="1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X1707" s="2"/>
      <c r="Y1707" s="3"/>
      <c r="FH1707" s="4"/>
      <c r="FI1707" s="4"/>
      <c r="FJ1707" s="4"/>
      <c r="FK1707" s="4"/>
      <c r="FL1707" s="4"/>
      <c r="FM1707" s="4"/>
      <c r="FN1707" s="4"/>
      <c r="FO1707" s="4"/>
      <c r="FP1707" s="4"/>
      <c r="FQ1707" s="4"/>
      <c r="FR1707" s="4"/>
      <c r="FS1707" s="4"/>
      <c r="FT1707" s="4"/>
      <c r="FU1707" s="4"/>
      <c r="FV1707" s="4"/>
      <c r="FW1707" s="4"/>
      <c r="FX1707" s="4"/>
      <c r="FY1707" s="4"/>
      <c r="FZ1707" s="4"/>
      <c r="GA1707" s="4"/>
      <c r="GB1707" s="4"/>
      <c r="GC1707" s="4"/>
      <c r="GD1707" s="4"/>
      <c r="GE1707" s="4"/>
      <c r="GF1707" s="4"/>
      <c r="GG1707" s="4"/>
      <c r="GH1707" s="4"/>
      <c r="GI1707" s="4"/>
      <c r="GJ1707" s="4"/>
      <c r="GK1707" s="4"/>
      <c r="GL1707" s="4"/>
      <c r="GM1707" s="4"/>
      <c r="GN1707" s="4"/>
      <c r="GO1707" s="4"/>
      <c r="GP1707" s="4"/>
      <c r="GQ1707" s="4"/>
      <c r="GR1707" s="4"/>
      <c r="GS1707" s="4"/>
      <c r="GT1707" s="4"/>
      <c r="GU1707" s="4"/>
      <c r="GV1707" s="4"/>
      <c r="GW1707" s="4"/>
      <c r="GX1707" s="4"/>
      <c r="GY1707" s="4"/>
      <c r="GZ1707" s="4"/>
      <c r="HA1707" s="4"/>
      <c r="HB1707" s="4"/>
      <c r="HC1707" s="4"/>
      <c r="HD1707" s="4"/>
      <c r="HE1707" s="4"/>
      <c r="HF1707" s="4"/>
      <c r="HG1707" s="4"/>
      <c r="HH1707" s="4"/>
      <c r="HI1707" s="4"/>
      <c r="HJ1707" s="4"/>
      <c r="HK1707" s="4"/>
      <c r="HL1707" s="4"/>
      <c r="HM1707" s="4"/>
      <c r="HN1707" s="4"/>
      <c r="HO1707" s="4"/>
      <c r="HP1707" s="4"/>
      <c r="HQ1707" s="4"/>
      <c r="HR1707" s="4"/>
      <c r="HS1707" s="4"/>
      <c r="HT1707" s="4"/>
      <c r="HU1707" s="4"/>
      <c r="HV1707" s="4"/>
      <c r="HW1707" s="4"/>
      <c r="HX1707" s="4"/>
      <c r="HY1707" s="4"/>
    </row>
    <row r="1708" spans="1:233" s="1" customFormat="1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X1708" s="2"/>
      <c r="Y1708" s="3"/>
      <c r="FH1708" s="4"/>
      <c r="FI1708" s="4"/>
      <c r="FJ1708" s="4"/>
      <c r="FK1708" s="4"/>
      <c r="FL1708" s="4"/>
      <c r="FM1708" s="4"/>
      <c r="FN1708" s="4"/>
      <c r="FO1708" s="4"/>
      <c r="FP1708" s="4"/>
      <c r="FQ1708" s="4"/>
      <c r="FR1708" s="4"/>
      <c r="FS1708" s="4"/>
      <c r="FT1708" s="4"/>
      <c r="FU1708" s="4"/>
      <c r="FV1708" s="4"/>
      <c r="FW1708" s="4"/>
      <c r="FX1708" s="4"/>
      <c r="FY1708" s="4"/>
      <c r="FZ1708" s="4"/>
      <c r="GA1708" s="4"/>
      <c r="GB1708" s="4"/>
      <c r="GC1708" s="4"/>
      <c r="GD1708" s="4"/>
      <c r="GE1708" s="4"/>
      <c r="GF1708" s="4"/>
      <c r="GG1708" s="4"/>
      <c r="GH1708" s="4"/>
      <c r="GI1708" s="4"/>
      <c r="GJ1708" s="4"/>
      <c r="GK1708" s="4"/>
      <c r="GL1708" s="4"/>
      <c r="GM1708" s="4"/>
      <c r="GN1708" s="4"/>
      <c r="GO1708" s="4"/>
      <c r="GP1708" s="4"/>
      <c r="GQ1708" s="4"/>
      <c r="GR1708" s="4"/>
      <c r="GS1708" s="4"/>
      <c r="GT1708" s="4"/>
      <c r="GU1708" s="4"/>
      <c r="GV1708" s="4"/>
      <c r="GW1708" s="4"/>
      <c r="GX1708" s="4"/>
      <c r="GY1708" s="4"/>
      <c r="GZ1708" s="4"/>
      <c r="HA1708" s="4"/>
      <c r="HB1708" s="4"/>
      <c r="HC1708" s="4"/>
      <c r="HD1708" s="4"/>
      <c r="HE1708" s="4"/>
      <c r="HF1708" s="4"/>
      <c r="HG1708" s="4"/>
      <c r="HH1708" s="4"/>
      <c r="HI1708" s="4"/>
      <c r="HJ1708" s="4"/>
      <c r="HK1708" s="4"/>
      <c r="HL1708" s="4"/>
      <c r="HM1708" s="4"/>
      <c r="HN1708" s="4"/>
      <c r="HO1708" s="4"/>
      <c r="HP1708" s="4"/>
      <c r="HQ1708" s="4"/>
      <c r="HR1708" s="4"/>
      <c r="HS1708" s="4"/>
      <c r="HT1708" s="4"/>
      <c r="HU1708" s="4"/>
      <c r="HV1708" s="4"/>
      <c r="HW1708" s="4"/>
      <c r="HX1708" s="4"/>
      <c r="HY1708" s="4"/>
    </row>
    <row r="1709" spans="1:233" s="1" customFormat="1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X1709" s="2"/>
      <c r="Y1709" s="3"/>
      <c r="FH1709" s="4"/>
      <c r="FI1709" s="4"/>
      <c r="FJ1709" s="4"/>
      <c r="FK1709" s="4"/>
      <c r="FL1709" s="4"/>
      <c r="FM1709" s="4"/>
      <c r="FN1709" s="4"/>
      <c r="FO1709" s="4"/>
      <c r="FP1709" s="4"/>
      <c r="FQ1709" s="4"/>
      <c r="FR1709" s="4"/>
      <c r="FS1709" s="4"/>
      <c r="FT1709" s="4"/>
      <c r="FU1709" s="4"/>
      <c r="FV1709" s="4"/>
      <c r="FW1709" s="4"/>
      <c r="FX1709" s="4"/>
      <c r="FY1709" s="4"/>
      <c r="FZ1709" s="4"/>
      <c r="GA1709" s="4"/>
      <c r="GB1709" s="4"/>
      <c r="GC1709" s="4"/>
      <c r="GD1709" s="4"/>
      <c r="GE1709" s="4"/>
      <c r="GF1709" s="4"/>
      <c r="GG1709" s="4"/>
      <c r="GH1709" s="4"/>
      <c r="GI1709" s="4"/>
      <c r="GJ1709" s="4"/>
      <c r="GK1709" s="4"/>
      <c r="GL1709" s="4"/>
      <c r="GM1709" s="4"/>
      <c r="GN1709" s="4"/>
      <c r="GO1709" s="4"/>
      <c r="GP1709" s="4"/>
      <c r="GQ1709" s="4"/>
      <c r="GR1709" s="4"/>
      <c r="GS1709" s="4"/>
      <c r="GT1709" s="4"/>
      <c r="GU1709" s="4"/>
      <c r="GV1709" s="4"/>
      <c r="GW1709" s="4"/>
      <c r="GX1709" s="4"/>
      <c r="GY1709" s="4"/>
      <c r="GZ1709" s="4"/>
      <c r="HA1709" s="4"/>
      <c r="HB1709" s="4"/>
      <c r="HC1709" s="4"/>
      <c r="HD1709" s="4"/>
      <c r="HE1709" s="4"/>
      <c r="HF1709" s="4"/>
      <c r="HG1709" s="4"/>
      <c r="HH1709" s="4"/>
      <c r="HI1709" s="4"/>
      <c r="HJ1709" s="4"/>
      <c r="HK1709" s="4"/>
      <c r="HL1709" s="4"/>
      <c r="HM1709" s="4"/>
      <c r="HN1709" s="4"/>
      <c r="HO1709" s="4"/>
      <c r="HP1709" s="4"/>
      <c r="HQ1709" s="4"/>
      <c r="HR1709" s="4"/>
      <c r="HS1709" s="4"/>
      <c r="HT1709" s="4"/>
      <c r="HU1709" s="4"/>
      <c r="HV1709" s="4"/>
      <c r="HW1709" s="4"/>
      <c r="HX1709" s="4"/>
      <c r="HY1709" s="4"/>
    </row>
    <row r="1710" spans="1:233" s="1" customFormat="1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X1710" s="2"/>
      <c r="Y1710" s="3"/>
      <c r="FH1710" s="4"/>
      <c r="FI1710" s="4"/>
      <c r="FJ1710" s="4"/>
      <c r="FK1710" s="4"/>
      <c r="FL1710" s="4"/>
      <c r="FM1710" s="4"/>
      <c r="FN1710" s="4"/>
      <c r="FO1710" s="4"/>
      <c r="FP1710" s="4"/>
      <c r="FQ1710" s="4"/>
      <c r="FR1710" s="4"/>
      <c r="FS1710" s="4"/>
      <c r="FT1710" s="4"/>
      <c r="FU1710" s="4"/>
      <c r="FV1710" s="4"/>
      <c r="FW1710" s="4"/>
      <c r="FX1710" s="4"/>
      <c r="FY1710" s="4"/>
      <c r="FZ1710" s="4"/>
      <c r="GA1710" s="4"/>
      <c r="GB1710" s="4"/>
      <c r="GC1710" s="4"/>
      <c r="GD1710" s="4"/>
      <c r="GE1710" s="4"/>
      <c r="GF1710" s="4"/>
      <c r="GG1710" s="4"/>
      <c r="GH1710" s="4"/>
      <c r="GI1710" s="4"/>
      <c r="GJ1710" s="4"/>
      <c r="GK1710" s="4"/>
      <c r="GL1710" s="4"/>
      <c r="GM1710" s="4"/>
      <c r="GN1710" s="4"/>
      <c r="GO1710" s="4"/>
      <c r="GP1710" s="4"/>
      <c r="GQ1710" s="4"/>
      <c r="GR1710" s="4"/>
      <c r="GS1710" s="4"/>
      <c r="GT1710" s="4"/>
      <c r="GU1710" s="4"/>
      <c r="GV1710" s="4"/>
      <c r="GW1710" s="4"/>
      <c r="GX1710" s="4"/>
      <c r="GY1710" s="4"/>
      <c r="GZ1710" s="4"/>
      <c r="HA1710" s="4"/>
      <c r="HB1710" s="4"/>
      <c r="HC1710" s="4"/>
      <c r="HD1710" s="4"/>
      <c r="HE1710" s="4"/>
      <c r="HF1710" s="4"/>
      <c r="HG1710" s="4"/>
      <c r="HH1710" s="4"/>
      <c r="HI1710" s="4"/>
      <c r="HJ1710" s="4"/>
      <c r="HK1710" s="4"/>
      <c r="HL1710" s="4"/>
      <c r="HM1710" s="4"/>
      <c r="HN1710" s="4"/>
      <c r="HO1710" s="4"/>
      <c r="HP1710" s="4"/>
      <c r="HQ1710" s="4"/>
      <c r="HR1710" s="4"/>
      <c r="HS1710" s="4"/>
      <c r="HT1710" s="4"/>
      <c r="HU1710" s="4"/>
      <c r="HV1710" s="4"/>
      <c r="HW1710" s="4"/>
      <c r="HX1710" s="4"/>
      <c r="HY1710" s="4"/>
    </row>
    <row r="1711" spans="1:233" s="1" customFormat="1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X1711" s="2"/>
      <c r="Y1711" s="3"/>
      <c r="FH1711" s="4"/>
      <c r="FI1711" s="4"/>
      <c r="FJ1711" s="4"/>
      <c r="FK1711" s="4"/>
      <c r="FL1711" s="4"/>
      <c r="FM1711" s="4"/>
      <c r="FN1711" s="4"/>
      <c r="FO1711" s="4"/>
      <c r="FP1711" s="4"/>
      <c r="FQ1711" s="4"/>
      <c r="FR1711" s="4"/>
      <c r="FS1711" s="4"/>
      <c r="FT1711" s="4"/>
      <c r="FU1711" s="4"/>
      <c r="FV1711" s="4"/>
      <c r="FW1711" s="4"/>
      <c r="FX1711" s="4"/>
      <c r="FY1711" s="4"/>
      <c r="FZ1711" s="4"/>
      <c r="GA1711" s="4"/>
      <c r="GB1711" s="4"/>
      <c r="GC1711" s="4"/>
      <c r="GD1711" s="4"/>
      <c r="GE1711" s="4"/>
      <c r="GF1711" s="4"/>
      <c r="GG1711" s="4"/>
      <c r="GH1711" s="4"/>
      <c r="GI1711" s="4"/>
      <c r="GJ1711" s="4"/>
      <c r="GK1711" s="4"/>
      <c r="GL1711" s="4"/>
      <c r="GM1711" s="4"/>
      <c r="GN1711" s="4"/>
      <c r="GO1711" s="4"/>
      <c r="GP1711" s="4"/>
      <c r="GQ1711" s="4"/>
      <c r="GR1711" s="4"/>
      <c r="GS1711" s="4"/>
      <c r="GT1711" s="4"/>
      <c r="GU1711" s="4"/>
      <c r="GV1711" s="4"/>
      <c r="GW1711" s="4"/>
      <c r="GX1711" s="4"/>
      <c r="GY1711" s="4"/>
      <c r="GZ1711" s="4"/>
      <c r="HA1711" s="4"/>
      <c r="HB1711" s="4"/>
      <c r="HC1711" s="4"/>
      <c r="HD1711" s="4"/>
      <c r="HE1711" s="4"/>
      <c r="HF1711" s="4"/>
      <c r="HG1711" s="4"/>
      <c r="HH1711" s="4"/>
      <c r="HI1711" s="4"/>
      <c r="HJ1711" s="4"/>
      <c r="HK1711" s="4"/>
      <c r="HL1711" s="4"/>
      <c r="HM1711" s="4"/>
      <c r="HN1711" s="4"/>
      <c r="HO1711" s="4"/>
      <c r="HP1711" s="4"/>
      <c r="HQ1711" s="4"/>
      <c r="HR1711" s="4"/>
      <c r="HS1711" s="4"/>
      <c r="HT1711" s="4"/>
      <c r="HU1711" s="4"/>
      <c r="HV1711" s="4"/>
      <c r="HW1711" s="4"/>
      <c r="HX1711" s="4"/>
      <c r="HY1711" s="4"/>
    </row>
    <row r="1712" spans="1:233" s="1" customFormat="1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X1712" s="2"/>
      <c r="Y1712" s="3"/>
      <c r="FH1712" s="4"/>
      <c r="FI1712" s="4"/>
      <c r="FJ1712" s="4"/>
      <c r="FK1712" s="4"/>
      <c r="FL1712" s="4"/>
      <c r="FM1712" s="4"/>
      <c r="FN1712" s="4"/>
      <c r="FO1712" s="4"/>
      <c r="FP1712" s="4"/>
      <c r="FQ1712" s="4"/>
      <c r="FR1712" s="4"/>
      <c r="FS1712" s="4"/>
      <c r="FT1712" s="4"/>
      <c r="FU1712" s="4"/>
      <c r="FV1712" s="4"/>
      <c r="FW1712" s="4"/>
      <c r="FX1712" s="4"/>
      <c r="FY1712" s="4"/>
      <c r="FZ1712" s="4"/>
      <c r="GA1712" s="4"/>
      <c r="GB1712" s="4"/>
      <c r="GC1712" s="4"/>
      <c r="GD1712" s="4"/>
      <c r="GE1712" s="4"/>
      <c r="GF1712" s="4"/>
      <c r="GG1712" s="4"/>
      <c r="GH1712" s="4"/>
      <c r="GI1712" s="4"/>
      <c r="GJ1712" s="4"/>
      <c r="GK1712" s="4"/>
      <c r="GL1712" s="4"/>
      <c r="GM1712" s="4"/>
      <c r="GN1712" s="4"/>
      <c r="GO1712" s="4"/>
      <c r="GP1712" s="4"/>
      <c r="GQ1712" s="4"/>
      <c r="GR1712" s="4"/>
      <c r="GS1712" s="4"/>
      <c r="GT1712" s="4"/>
      <c r="GU1712" s="4"/>
      <c r="GV1712" s="4"/>
      <c r="GW1712" s="4"/>
      <c r="GX1712" s="4"/>
      <c r="GY1712" s="4"/>
      <c r="GZ1712" s="4"/>
      <c r="HA1712" s="4"/>
      <c r="HB1712" s="4"/>
      <c r="HC1712" s="4"/>
      <c r="HD1712" s="4"/>
      <c r="HE1712" s="4"/>
      <c r="HF1712" s="4"/>
      <c r="HG1712" s="4"/>
      <c r="HH1712" s="4"/>
      <c r="HI1712" s="4"/>
      <c r="HJ1712" s="4"/>
      <c r="HK1712" s="4"/>
      <c r="HL1712" s="4"/>
      <c r="HM1712" s="4"/>
      <c r="HN1712" s="4"/>
      <c r="HO1712" s="4"/>
      <c r="HP1712" s="4"/>
      <c r="HQ1712" s="4"/>
      <c r="HR1712" s="4"/>
      <c r="HS1712" s="4"/>
      <c r="HT1712" s="4"/>
      <c r="HU1712" s="4"/>
      <c r="HV1712" s="4"/>
      <c r="HW1712" s="4"/>
      <c r="HX1712" s="4"/>
      <c r="HY1712" s="4"/>
    </row>
    <row r="1713" spans="1:233" s="1" customFormat="1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X1713" s="2"/>
      <c r="Y1713" s="3"/>
      <c r="FH1713" s="4"/>
      <c r="FI1713" s="4"/>
      <c r="FJ1713" s="4"/>
      <c r="FK1713" s="4"/>
      <c r="FL1713" s="4"/>
      <c r="FM1713" s="4"/>
      <c r="FN1713" s="4"/>
      <c r="FO1713" s="4"/>
      <c r="FP1713" s="4"/>
      <c r="FQ1713" s="4"/>
      <c r="FR1713" s="4"/>
      <c r="FS1713" s="4"/>
      <c r="FT1713" s="4"/>
      <c r="FU1713" s="4"/>
      <c r="FV1713" s="4"/>
      <c r="FW1713" s="4"/>
      <c r="FX1713" s="4"/>
      <c r="FY1713" s="4"/>
      <c r="FZ1713" s="4"/>
      <c r="GA1713" s="4"/>
      <c r="GB1713" s="4"/>
      <c r="GC1713" s="4"/>
      <c r="GD1713" s="4"/>
      <c r="GE1713" s="4"/>
      <c r="GF1713" s="4"/>
      <c r="GG1713" s="4"/>
      <c r="GH1713" s="4"/>
      <c r="GI1713" s="4"/>
      <c r="GJ1713" s="4"/>
      <c r="GK1713" s="4"/>
      <c r="GL1713" s="4"/>
      <c r="GM1713" s="4"/>
      <c r="GN1713" s="4"/>
      <c r="GO1713" s="4"/>
      <c r="GP1713" s="4"/>
      <c r="GQ1713" s="4"/>
      <c r="GR1713" s="4"/>
      <c r="GS1713" s="4"/>
      <c r="GT1713" s="4"/>
      <c r="GU1713" s="4"/>
      <c r="GV1713" s="4"/>
      <c r="GW1713" s="4"/>
      <c r="GX1713" s="4"/>
      <c r="GY1713" s="4"/>
      <c r="GZ1713" s="4"/>
      <c r="HA1713" s="4"/>
      <c r="HB1713" s="4"/>
      <c r="HC1713" s="4"/>
      <c r="HD1713" s="4"/>
      <c r="HE1713" s="4"/>
      <c r="HF1713" s="4"/>
      <c r="HG1713" s="4"/>
      <c r="HH1713" s="4"/>
      <c r="HI1713" s="4"/>
      <c r="HJ1713" s="4"/>
      <c r="HK1713" s="4"/>
      <c r="HL1713" s="4"/>
      <c r="HM1713" s="4"/>
      <c r="HN1713" s="4"/>
      <c r="HO1713" s="4"/>
      <c r="HP1713" s="4"/>
      <c r="HQ1713" s="4"/>
      <c r="HR1713" s="4"/>
      <c r="HS1713" s="4"/>
      <c r="HT1713" s="4"/>
      <c r="HU1713" s="4"/>
      <c r="HV1713" s="4"/>
      <c r="HW1713" s="4"/>
      <c r="HX1713" s="4"/>
      <c r="HY1713" s="4"/>
    </row>
    <row r="1714" spans="1:233" s="1" customFormat="1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X1714" s="2"/>
      <c r="Y1714" s="3"/>
      <c r="FH1714" s="4"/>
      <c r="FI1714" s="4"/>
      <c r="FJ1714" s="4"/>
      <c r="FK1714" s="4"/>
      <c r="FL1714" s="4"/>
      <c r="FM1714" s="4"/>
      <c r="FN1714" s="4"/>
      <c r="FO1714" s="4"/>
      <c r="FP1714" s="4"/>
      <c r="FQ1714" s="4"/>
      <c r="FR1714" s="4"/>
      <c r="FS1714" s="4"/>
      <c r="FT1714" s="4"/>
      <c r="FU1714" s="4"/>
      <c r="FV1714" s="4"/>
      <c r="FW1714" s="4"/>
      <c r="FX1714" s="4"/>
      <c r="FY1714" s="4"/>
      <c r="FZ1714" s="4"/>
      <c r="GA1714" s="4"/>
      <c r="GB1714" s="4"/>
      <c r="GC1714" s="4"/>
      <c r="GD1714" s="4"/>
      <c r="GE1714" s="4"/>
      <c r="GF1714" s="4"/>
      <c r="GG1714" s="4"/>
      <c r="GH1714" s="4"/>
      <c r="GI1714" s="4"/>
      <c r="GJ1714" s="4"/>
      <c r="GK1714" s="4"/>
      <c r="GL1714" s="4"/>
      <c r="GM1714" s="4"/>
      <c r="GN1714" s="4"/>
      <c r="GO1714" s="4"/>
      <c r="GP1714" s="4"/>
      <c r="GQ1714" s="4"/>
      <c r="GR1714" s="4"/>
      <c r="GS1714" s="4"/>
      <c r="GT1714" s="4"/>
      <c r="GU1714" s="4"/>
      <c r="GV1714" s="4"/>
      <c r="GW1714" s="4"/>
      <c r="GX1714" s="4"/>
      <c r="GY1714" s="4"/>
      <c r="GZ1714" s="4"/>
      <c r="HA1714" s="4"/>
      <c r="HB1714" s="4"/>
      <c r="HC1714" s="4"/>
      <c r="HD1714" s="4"/>
      <c r="HE1714" s="4"/>
      <c r="HF1714" s="4"/>
      <c r="HG1714" s="4"/>
      <c r="HH1714" s="4"/>
      <c r="HI1714" s="4"/>
      <c r="HJ1714" s="4"/>
      <c r="HK1714" s="4"/>
      <c r="HL1714" s="4"/>
      <c r="HM1714" s="4"/>
      <c r="HN1714" s="4"/>
      <c r="HO1714" s="4"/>
      <c r="HP1714" s="4"/>
      <c r="HQ1714" s="4"/>
      <c r="HR1714" s="4"/>
      <c r="HS1714" s="4"/>
      <c r="HT1714" s="4"/>
      <c r="HU1714" s="4"/>
      <c r="HV1714" s="4"/>
      <c r="HW1714" s="4"/>
      <c r="HX1714" s="4"/>
      <c r="HY1714" s="4"/>
    </row>
    <row r="1715" spans="1:233" s="1" customFormat="1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X1715" s="2"/>
      <c r="Y1715" s="3"/>
      <c r="FH1715" s="4"/>
      <c r="FI1715" s="4"/>
      <c r="FJ1715" s="4"/>
      <c r="FK1715" s="4"/>
      <c r="FL1715" s="4"/>
      <c r="FM1715" s="4"/>
      <c r="FN1715" s="4"/>
      <c r="FO1715" s="4"/>
      <c r="FP1715" s="4"/>
      <c r="FQ1715" s="4"/>
      <c r="FR1715" s="4"/>
      <c r="FS1715" s="4"/>
      <c r="FT1715" s="4"/>
      <c r="FU1715" s="4"/>
      <c r="FV1715" s="4"/>
      <c r="FW1715" s="4"/>
      <c r="FX1715" s="4"/>
      <c r="FY1715" s="4"/>
      <c r="FZ1715" s="4"/>
      <c r="GA1715" s="4"/>
      <c r="GB1715" s="4"/>
      <c r="GC1715" s="4"/>
      <c r="GD1715" s="4"/>
      <c r="GE1715" s="4"/>
      <c r="GF1715" s="4"/>
      <c r="GG1715" s="4"/>
      <c r="GH1715" s="4"/>
      <c r="GI1715" s="4"/>
      <c r="GJ1715" s="4"/>
      <c r="GK1715" s="4"/>
      <c r="GL1715" s="4"/>
      <c r="GM1715" s="4"/>
      <c r="GN1715" s="4"/>
      <c r="GO1715" s="4"/>
      <c r="GP1715" s="4"/>
      <c r="GQ1715" s="4"/>
      <c r="GR1715" s="4"/>
      <c r="GS1715" s="4"/>
      <c r="GT1715" s="4"/>
      <c r="GU1715" s="4"/>
      <c r="GV1715" s="4"/>
      <c r="GW1715" s="4"/>
      <c r="GX1715" s="4"/>
      <c r="GY1715" s="4"/>
      <c r="GZ1715" s="4"/>
      <c r="HA1715" s="4"/>
      <c r="HB1715" s="4"/>
      <c r="HC1715" s="4"/>
      <c r="HD1715" s="4"/>
      <c r="HE1715" s="4"/>
      <c r="HF1715" s="4"/>
      <c r="HG1715" s="4"/>
      <c r="HH1715" s="4"/>
      <c r="HI1715" s="4"/>
      <c r="HJ1715" s="4"/>
      <c r="HK1715" s="4"/>
      <c r="HL1715" s="4"/>
      <c r="HM1715" s="4"/>
      <c r="HN1715" s="4"/>
      <c r="HO1715" s="4"/>
      <c r="HP1715" s="4"/>
      <c r="HQ1715" s="4"/>
      <c r="HR1715" s="4"/>
      <c r="HS1715" s="4"/>
      <c r="HT1715" s="4"/>
      <c r="HU1715" s="4"/>
      <c r="HV1715" s="4"/>
      <c r="HW1715" s="4"/>
      <c r="HX1715" s="4"/>
      <c r="HY1715" s="4"/>
    </row>
    <row r="1716" spans="1:233" s="1" customFormat="1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X1716" s="2"/>
      <c r="Y1716" s="3"/>
      <c r="FH1716" s="4"/>
      <c r="FI1716" s="4"/>
      <c r="FJ1716" s="4"/>
      <c r="FK1716" s="4"/>
      <c r="FL1716" s="4"/>
      <c r="FM1716" s="4"/>
      <c r="FN1716" s="4"/>
      <c r="FO1716" s="4"/>
      <c r="FP1716" s="4"/>
      <c r="FQ1716" s="4"/>
      <c r="FR1716" s="4"/>
      <c r="FS1716" s="4"/>
      <c r="FT1716" s="4"/>
      <c r="FU1716" s="4"/>
      <c r="FV1716" s="4"/>
      <c r="FW1716" s="4"/>
      <c r="FX1716" s="4"/>
      <c r="FY1716" s="4"/>
      <c r="FZ1716" s="4"/>
      <c r="GA1716" s="4"/>
      <c r="GB1716" s="4"/>
      <c r="GC1716" s="4"/>
      <c r="GD1716" s="4"/>
      <c r="GE1716" s="4"/>
      <c r="GF1716" s="4"/>
      <c r="GG1716" s="4"/>
      <c r="GH1716" s="4"/>
      <c r="GI1716" s="4"/>
      <c r="GJ1716" s="4"/>
      <c r="GK1716" s="4"/>
      <c r="GL1716" s="4"/>
      <c r="GM1716" s="4"/>
      <c r="GN1716" s="4"/>
      <c r="GO1716" s="4"/>
      <c r="GP1716" s="4"/>
      <c r="GQ1716" s="4"/>
      <c r="GR1716" s="4"/>
      <c r="GS1716" s="4"/>
      <c r="GT1716" s="4"/>
      <c r="GU1716" s="4"/>
      <c r="GV1716" s="4"/>
      <c r="GW1716" s="4"/>
      <c r="GX1716" s="4"/>
      <c r="GY1716" s="4"/>
      <c r="GZ1716" s="4"/>
      <c r="HA1716" s="4"/>
      <c r="HB1716" s="4"/>
      <c r="HC1716" s="4"/>
      <c r="HD1716" s="4"/>
      <c r="HE1716" s="4"/>
      <c r="HF1716" s="4"/>
      <c r="HG1716" s="4"/>
      <c r="HH1716" s="4"/>
      <c r="HI1716" s="4"/>
      <c r="HJ1716" s="4"/>
      <c r="HK1716" s="4"/>
      <c r="HL1716" s="4"/>
      <c r="HM1716" s="4"/>
      <c r="HN1716" s="4"/>
      <c r="HO1716" s="4"/>
      <c r="HP1716" s="4"/>
      <c r="HQ1716" s="4"/>
      <c r="HR1716" s="4"/>
      <c r="HS1716" s="4"/>
      <c r="HT1716" s="4"/>
      <c r="HU1716" s="4"/>
      <c r="HV1716" s="4"/>
      <c r="HW1716" s="4"/>
      <c r="HX1716" s="4"/>
      <c r="HY1716" s="4"/>
    </row>
    <row r="1717" spans="1:233" s="1" customFormat="1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X1717" s="2"/>
      <c r="Y1717" s="3"/>
      <c r="FH1717" s="4"/>
      <c r="FI1717" s="4"/>
      <c r="FJ1717" s="4"/>
      <c r="FK1717" s="4"/>
      <c r="FL1717" s="4"/>
      <c r="FM1717" s="4"/>
      <c r="FN1717" s="4"/>
      <c r="FO1717" s="4"/>
      <c r="FP1717" s="4"/>
      <c r="FQ1717" s="4"/>
      <c r="FR1717" s="4"/>
      <c r="FS1717" s="4"/>
      <c r="FT1717" s="4"/>
      <c r="FU1717" s="4"/>
      <c r="FV1717" s="4"/>
      <c r="FW1717" s="4"/>
      <c r="FX1717" s="4"/>
      <c r="FY1717" s="4"/>
      <c r="FZ1717" s="4"/>
      <c r="GA1717" s="4"/>
      <c r="GB1717" s="4"/>
      <c r="GC1717" s="4"/>
      <c r="GD1717" s="4"/>
      <c r="GE1717" s="4"/>
      <c r="GF1717" s="4"/>
      <c r="GG1717" s="4"/>
      <c r="GH1717" s="4"/>
      <c r="GI1717" s="4"/>
      <c r="GJ1717" s="4"/>
      <c r="GK1717" s="4"/>
      <c r="GL1717" s="4"/>
      <c r="GM1717" s="4"/>
      <c r="GN1717" s="4"/>
      <c r="GO1717" s="4"/>
      <c r="GP1717" s="4"/>
      <c r="GQ1717" s="4"/>
      <c r="GR1717" s="4"/>
      <c r="GS1717" s="4"/>
      <c r="GT1717" s="4"/>
      <c r="GU1717" s="4"/>
      <c r="GV1717" s="4"/>
      <c r="GW1717" s="4"/>
      <c r="GX1717" s="4"/>
      <c r="GY1717" s="4"/>
      <c r="GZ1717" s="4"/>
      <c r="HA1717" s="4"/>
      <c r="HB1717" s="4"/>
      <c r="HC1717" s="4"/>
      <c r="HD1717" s="4"/>
      <c r="HE1717" s="4"/>
      <c r="HF1717" s="4"/>
      <c r="HG1717" s="4"/>
      <c r="HH1717" s="4"/>
      <c r="HI1717" s="4"/>
      <c r="HJ1717" s="4"/>
      <c r="HK1717" s="4"/>
      <c r="HL1717" s="4"/>
      <c r="HM1717" s="4"/>
      <c r="HN1717" s="4"/>
      <c r="HO1717" s="4"/>
      <c r="HP1717" s="4"/>
      <c r="HQ1717" s="4"/>
      <c r="HR1717" s="4"/>
      <c r="HS1717" s="4"/>
      <c r="HT1717" s="4"/>
      <c r="HU1717" s="4"/>
      <c r="HV1717" s="4"/>
      <c r="HW1717" s="4"/>
      <c r="HX1717" s="4"/>
      <c r="HY1717" s="4"/>
    </row>
    <row r="1718" spans="1:233" s="1" customFormat="1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X1718" s="2"/>
      <c r="Y1718" s="3"/>
      <c r="FH1718" s="4"/>
      <c r="FI1718" s="4"/>
      <c r="FJ1718" s="4"/>
      <c r="FK1718" s="4"/>
      <c r="FL1718" s="4"/>
      <c r="FM1718" s="4"/>
      <c r="FN1718" s="4"/>
      <c r="FO1718" s="4"/>
      <c r="FP1718" s="4"/>
      <c r="FQ1718" s="4"/>
      <c r="FR1718" s="4"/>
      <c r="FS1718" s="4"/>
      <c r="FT1718" s="4"/>
      <c r="FU1718" s="4"/>
      <c r="FV1718" s="4"/>
      <c r="FW1718" s="4"/>
      <c r="FX1718" s="4"/>
      <c r="FY1718" s="4"/>
      <c r="FZ1718" s="4"/>
      <c r="GA1718" s="4"/>
      <c r="GB1718" s="4"/>
      <c r="GC1718" s="4"/>
      <c r="GD1718" s="4"/>
      <c r="GE1718" s="4"/>
      <c r="GF1718" s="4"/>
      <c r="GG1718" s="4"/>
      <c r="GH1718" s="4"/>
      <c r="GI1718" s="4"/>
      <c r="GJ1718" s="4"/>
      <c r="GK1718" s="4"/>
      <c r="GL1718" s="4"/>
      <c r="GM1718" s="4"/>
      <c r="GN1718" s="4"/>
      <c r="GO1718" s="4"/>
      <c r="GP1718" s="4"/>
      <c r="GQ1718" s="4"/>
      <c r="GR1718" s="4"/>
      <c r="GS1718" s="4"/>
      <c r="GT1718" s="4"/>
      <c r="GU1718" s="4"/>
      <c r="GV1718" s="4"/>
      <c r="GW1718" s="4"/>
      <c r="GX1718" s="4"/>
      <c r="GY1718" s="4"/>
      <c r="GZ1718" s="4"/>
      <c r="HA1718" s="4"/>
      <c r="HB1718" s="4"/>
      <c r="HC1718" s="4"/>
      <c r="HD1718" s="4"/>
      <c r="HE1718" s="4"/>
      <c r="HF1718" s="4"/>
      <c r="HG1718" s="4"/>
      <c r="HH1718" s="4"/>
      <c r="HI1718" s="4"/>
      <c r="HJ1718" s="4"/>
      <c r="HK1718" s="4"/>
      <c r="HL1718" s="4"/>
      <c r="HM1718" s="4"/>
      <c r="HN1718" s="4"/>
      <c r="HO1718" s="4"/>
      <c r="HP1718" s="4"/>
      <c r="HQ1718" s="4"/>
      <c r="HR1718" s="4"/>
      <c r="HS1718" s="4"/>
      <c r="HT1718" s="4"/>
      <c r="HU1718" s="4"/>
      <c r="HV1718" s="4"/>
      <c r="HW1718" s="4"/>
      <c r="HX1718" s="4"/>
      <c r="HY1718" s="4"/>
    </row>
    <row r="1719" spans="1:233" s="1" customFormat="1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X1719" s="2"/>
      <c r="Y1719" s="3"/>
      <c r="FH1719" s="4"/>
      <c r="FI1719" s="4"/>
      <c r="FJ1719" s="4"/>
      <c r="FK1719" s="4"/>
      <c r="FL1719" s="4"/>
      <c r="FM1719" s="4"/>
      <c r="FN1719" s="4"/>
      <c r="FO1719" s="4"/>
      <c r="FP1719" s="4"/>
      <c r="FQ1719" s="4"/>
      <c r="FR1719" s="4"/>
      <c r="FS1719" s="4"/>
      <c r="FT1719" s="4"/>
      <c r="FU1719" s="4"/>
      <c r="FV1719" s="4"/>
      <c r="FW1719" s="4"/>
      <c r="FX1719" s="4"/>
      <c r="FY1719" s="4"/>
      <c r="FZ1719" s="4"/>
      <c r="GA1719" s="4"/>
      <c r="GB1719" s="4"/>
      <c r="GC1719" s="4"/>
      <c r="GD1719" s="4"/>
      <c r="GE1719" s="4"/>
      <c r="GF1719" s="4"/>
      <c r="GG1719" s="4"/>
      <c r="GH1719" s="4"/>
      <c r="GI1719" s="4"/>
      <c r="GJ1719" s="4"/>
      <c r="GK1719" s="4"/>
      <c r="GL1719" s="4"/>
      <c r="GM1719" s="4"/>
      <c r="GN1719" s="4"/>
      <c r="GO1719" s="4"/>
      <c r="GP1719" s="4"/>
      <c r="GQ1719" s="4"/>
      <c r="GR1719" s="4"/>
      <c r="GS1719" s="4"/>
      <c r="GT1719" s="4"/>
      <c r="GU1719" s="4"/>
      <c r="GV1719" s="4"/>
      <c r="GW1719" s="4"/>
      <c r="GX1719" s="4"/>
      <c r="GY1719" s="4"/>
      <c r="GZ1719" s="4"/>
      <c r="HA1719" s="4"/>
      <c r="HB1719" s="4"/>
      <c r="HC1719" s="4"/>
      <c r="HD1719" s="4"/>
      <c r="HE1719" s="4"/>
      <c r="HF1719" s="4"/>
      <c r="HG1719" s="4"/>
      <c r="HH1719" s="4"/>
      <c r="HI1719" s="4"/>
      <c r="HJ1719" s="4"/>
      <c r="HK1719" s="4"/>
      <c r="HL1719" s="4"/>
      <c r="HM1719" s="4"/>
      <c r="HN1719" s="4"/>
      <c r="HO1719" s="4"/>
      <c r="HP1719" s="4"/>
      <c r="HQ1719" s="4"/>
      <c r="HR1719" s="4"/>
      <c r="HS1719" s="4"/>
      <c r="HT1719" s="4"/>
      <c r="HU1719" s="4"/>
      <c r="HV1719" s="4"/>
      <c r="HW1719" s="4"/>
      <c r="HX1719" s="4"/>
      <c r="HY1719" s="4"/>
    </row>
    <row r="1720" spans="1:233" s="1" customFormat="1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X1720" s="2"/>
      <c r="Y1720" s="3"/>
      <c r="FH1720" s="4"/>
      <c r="FI1720" s="4"/>
      <c r="FJ1720" s="4"/>
      <c r="FK1720" s="4"/>
      <c r="FL1720" s="4"/>
      <c r="FM1720" s="4"/>
      <c r="FN1720" s="4"/>
      <c r="FO1720" s="4"/>
      <c r="FP1720" s="4"/>
      <c r="FQ1720" s="4"/>
      <c r="FR1720" s="4"/>
      <c r="FS1720" s="4"/>
      <c r="FT1720" s="4"/>
      <c r="FU1720" s="4"/>
      <c r="FV1720" s="4"/>
      <c r="FW1720" s="4"/>
      <c r="FX1720" s="4"/>
      <c r="FY1720" s="4"/>
      <c r="FZ1720" s="4"/>
      <c r="GA1720" s="4"/>
      <c r="GB1720" s="4"/>
      <c r="GC1720" s="4"/>
      <c r="GD1720" s="4"/>
      <c r="GE1720" s="4"/>
      <c r="GF1720" s="4"/>
      <c r="GG1720" s="4"/>
      <c r="GH1720" s="4"/>
      <c r="GI1720" s="4"/>
      <c r="GJ1720" s="4"/>
      <c r="GK1720" s="4"/>
      <c r="GL1720" s="4"/>
      <c r="GM1720" s="4"/>
      <c r="GN1720" s="4"/>
      <c r="GO1720" s="4"/>
      <c r="GP1720" s="4"/>
      <c r="GQ1720" s="4"/>
      <c r="GR1720" s="4"/>
      <c r="GS1720" s="4"/>
      <c r="GT1720" s="4"/>
      <c r="GU1720" s="4"/>
      <c r="GV1720" s="4"/>
      <c r="GW1720" s="4"/>
      <c r="GX1720" s="4"/>
      <c r="GY1720" s="4"/>
      <c r="GZ1720" s="4"/>
      <c r="HA1720" s="4"/>
      <c r="HB1720" s="4"/>
      <c r="HC1720" s="4"/>
      <c r="HD1720" s="4"/>
      <c r="HE1720" s="4"/>
      <c r="HF1720" s="4"/>
      <c r="HG1720" s="4"/>
      <c r="HH1720" s="4"/>
      <c r="HI1720" s="4"/>
      <c r="HJ1720" s="4"/>
      <c r="HK1720" s="4"/>
      <c r="HL1720" s="4"/>
      <c r="HM1720" s="4"/>
      <c r="HN1720" s="4"/>
      <c r="HO1720" s="4"/>
      <c r="HP1720" s="4"/>
      <c r="HQ1720" s="4"/>
      <c r="HR1720" s="4"/>
      <c r="HS1720" s="4"/>
      <c r="HT1720" s="4"/>
      <c r="HU1720" s="4"/>
      <c r="HV1720" s="4"/>
      <c r="HW1720" s="4"/>
      <c r="HX1720" s="4"/>
      <c r="HY1720" s="4"/>
    </row>
    <row r="1721" spans="1:233" s="1" customFormat="1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X1721" s="2"/>
      <c r="Y1721" s="3"/>
      <c r="FH1721" s="4"/>
      <c r="FI1721" s="4"/>
      <c r="FJ1721" s="4"/>
      <c r="FK1721" s="4"/>
      <c r="FL1721" s="4"/>
      <c r="FM1721" s="4"/>
      <c r="FN1721" s="4"/>
      <c r="FO1721" s="4"/>
      <c r="FP1721" s="4"/>
      <c r="FQ1721" s="4"/>
      <c r="FR1721" s="4"/>
      <c r="FS1721" s="4"/>
      <c r="FT1721" s="4"/>
      <c r="FU1721" s="4"/>
      <c r="FV1721" s="4"/>
      <c r="FW1721" s="4"/>
      <c r="FX1721" s="4"/>
      <c r="FY1721" s="4"/>
      <c r="FZ1721" s="4"/>
      <c r="GA1721" s="4"/>
      <c r="GB1721" s="4"/>
      <c r="GC1721" s="4"/>
      <c r="GD1721" s="4"/>
      <c r="GE1721" s="4"/>
      <c r="GF1721" s="4"/>
      <c r="GG1721" s="4"/>
      <c r="GH1721" s="4"/>
      <c r="GI1721" s="4"/>
      <c r="GJ1721" s="4"/>
      <c r="GK1721" s="4"/>
      <c r="GL1721" s="4"/>
      <c r="GM1721" s="4"/>
      <c r="GN1721" s="4"/>
      <c r="GO1721" s="4"/>
      <c r="GP1721" s="4"/>
      <c r="GQ1721" s="4"/>
      <c r="GR1721" s="4"/>
      <c r="GS1721" s="4"/>
      <c r="GT1721" s="4"/>
      <c r="GU1721" s="4"/>
      <c r="GV1721" s="4"/>
      <c r="GW1721" s="4"/>
      <c r="GX1721" s="4"/>
      <c r="GY1721" s="4"/>
      <c r="GZ1721" s="4"/>
      <c r="HA1721" s="4"/>
      <c r="HB1721" s="4"/>
      <c r="HC1721" s="4"/>
      <c r="HD1721" s="4"/>
      <c r="HE1721" s="4"/>
      <c r="HF1721" s="4"/>
      <c r="HG1721" s="4"/>
      <c r="HH1721" s="4"/>
      <c r="HI1721" s="4"/>
      <c r="HJ1721" s="4"/>
      <c r="HK1721" s="4"/>
      <c r="HL1721" s="4"/>
      <c r="HM1721" s="4"/>
      <c r="HN1721" s="4"/>
      <c r="HO1721" s="4"/>
      <c r="HP1721" s="4"/>
      <c r="HQ1721" s="4"/>
      <c r="HR1721" s="4"/>
      <c r="HS1721" s="4"/>
      <c r="HT1721" s="4"/>
      <c r="HU1721" s="4"/>
      <c r="HV1721" s="4"/>
      <c r="HW1721" s="4"/>
      <c r="HX1721" s="4"/>
      <c r="HY1721" s="4"/>
    </row>
    <row r="1722" spans="1:233" s="1" customFormat="1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X1722" s="2"/>
      <c r="Y1722" s="3"/>
      <c r="FH1722" s="4"/>
      <c r="FI1722" s="4"/>
      <c r="FJ1722" s="4"/>
      <c r="FK1722" s="4"/>
      <c r="FL1722" s="4"/>
      <c r="FM1722" s="4"/>
      <c r="FN1722" s="4"/>
      <c r="FO1722" s="4"/>
      <c r="FP1722" s="4"/>
      <c r="FQ1722" s="4"/>
      <c r="FR1722" s="4"/>
      <c r="FS1722" s="4"/>
      <c r="FT1722" s="4"/>
      <c r="FU1722" s="4"/>
      <c r="FV1722" s="4"/>
      <c r="FW1722" s="4"/>
      <c r="FX1722" s="4"/>
      <c r="FY1722" s="4"/>
      <c r="FZ1722" s="4"/>
      <c r="GA1722" s="4"/>
      <c r="GB1722" s="4"/>
      <c r="GC1722" s="4"/>
      <c r="GD1722" s="4"/>
      <c r="GE1722" s="4"/>
      <c r="GF1722" s="4"/>
      <c r="GG1722" s="4"/>
      <c r="GH1722" s="4"/>
      <c r="GI1722" s="4"/>
      <c r="GJ1722" s="4"/>
      <c r="GK1722" s="4"/>
      <c r="GL1722" s="4"/>
      <c r="GM1722" s="4"/>
      <c r="GN1722" s="4"/>
      <c r="GO1722" s="4"/>
      <c r="GP1722" s="4"/>
      <c r="GQ1722" s="4"/>
      <c r="GR1722" s="4"/>
      <c r="GS1722" s="4"/>
      <c r="GT1722" s="4"/>
      <c r="GU1722" s="4"/>
      <c r="GV1722" s="4"/>
      <c r="GW1722" s="4"/>
      <c r="GX1722" s="4"/>
      <c r="GY1722" s="4"/>
      <c r="GZ1722" s="4"/>
      <c r="HA1722" s="4"/>
      <c r="HB1722" s="4"/>
      <c r="HC1722" s="4"/>
      <c r="HD1722" s="4"/>
      <c r="HE1722" s="4"/>
      <c r="HF1722" s="4"/>
      <c r="HG1722" s="4"/>
      <c r="HH1722" s="4"/>
      <c r="HI1722" s="4"/>
      <c r="HJ1722" s="4"/>
      <c r="HK1722" s="4"/>
      <c r="HL1722" s="4"/>
      <c r="HM1722" s="4"/>
      <c r="HN1722" s="4"/>
      <c r="HO1722" s="4"/>
      <c r="HP1722" s="4"/>
      <c r="HQ1722" s="4"/>
      <c r="HR1722" s="4"/>
      <c r="HS1722" s="4"/>
      <c r="HT1722" s="4"/>
      <c r="HU1722" s="4"/>
      <c r="HV1722" s="4"/>
      <c r="HW1722" s="4"/>
      <c r="HX1722" s="4"/>
      <c r="HY1722" s="4"/>
    </row>
    <row r="1723" spans="1:233" s="1" customFormat="1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X1723" s="2"/>
      <c r="Y1723" s="3"/>
      <c r="FH1723" s="4"/>
      <c r="FI1723" s="4"/>
      <c r="FJ1723" s="4"/>
      <c r="FK1723" s="4"/>
      <c r="FL1723" s="4"/>
      <c r="FM1723" s="4"/>
      <c r="FN1723" s="4"/>
      <c r="FO1723" s="4"/>
      <c r="FP1723" s="4"/>
      <c r="FQ1723" s="4"/>
      <c r="FR1723" s="4"/>
      <c r="FS1723" s="4"/>
      <c r="FT1723" s="4"/>
      <c r="FU1723" s="4"/>
      <c r="FV1723" s="4"/>
      <c r="FW1723" s="4"/>
      <c r="FX1723" s="4"/>
      <c r="FY1723" s="4"/>
      <c r="FZ1723" s="4"/>
      <c r="GA1723" s="4"/>
      <c r="GB1723" s="4"/>
      <c r="GC1723" s="4"/>
      <c r="GD1723" s="4"/>
      <c r="GE1723" s="4"/>
      <c r="GF1723" s="4"/>
      <c r="GG1723" s="4"/>
      <c r="GH1723" s="4"/>
      <c r="GI1723" s="4"/>
      <c r="GJ1723" s="4"/>
      <c r="GK1723" s="4"/>
      <c r="GL1723" s="4"/>
      <c r="GM1723" s="4"/>
      <c r="GN1723" s="4"/>
      <c r="GO1723" s="4"/>
      <c r="GP1723" s="4"/>
      <c r="GQ1723" s="4"/>
      <c r="GR1723" s="4"/>
      <c r="GS1723" s="4"/>
      <c r="GT1723" s="4"/>
      <c r="GU1723" s="4"/>
      <c r="GV1723" s="4"/>
      <c r="GW1723" s="4"/>
      <c r="GX1723" s="4"/>
      <c r="GY1723" s="4"/>
      <c r="GZ1723" s="4"/>
      <c r="HA1723" s="4"/>
      <c r="HB1723" s="4"/>
      <c r="HC1723" s="4"/>
      <c r="HD1723" s="4"/>
      <c r="HE1723" s="4"/>
      <c r="HF1723" s="4"/>
      <c r="HG1723" s="4"/>
      <c r="HH1723" s="4"/>
      <c r="HI1723" s="4"/>
      <c r="HJ1723" s="4"/>
      <c r="HK1723" s="4"/>
      <c r="HL1723" s="4"/>
      <c r="HM1723" s="4"/>
      <c r="HN1723" s="4"/>
      <c r="HO1723" s="4"/>
      <c r="HP1723" s="4"/>
      <c r="HQ1723" s="4"/>
      <c r="HR1723" s="4"/>
      <c r="HS1723" s="4"/>
      <c r="HT1723" s="4"/>
      <c r="HU1723" s="4"/>
      <c r="HV1723" s="4"/>
      <c r="HW1723" s="4"/>
      <c r="HX1723" s="4"/>
      <c r="HY1723" s="4"/>
    </row>
    <row r="1724" spans="1:233" s="1" customFormat="1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X1724" s="2"/>
      <c r="Y1724" s="3"/>
      <c r="FH1724" s="4"/>
      <c r="FI1724" s="4"/>
      <c r="FJ1724" s="4"/>
      <c r="FK1724" s="4"/>
      <c r="FL1724" s="4"/>
      <c r="FM1724" s="4"/>
      <c r="FN1724" s="4"/>
      <c r="FO1724" s="4"/>
      <c r="FP1724" s="4"/>
      <c r="FQ1724" s="4"/>
      <c r="FR1724" s="4"/>
      <c r="FS1724" s="4"/>
      <c r="FT1724" s="4"/>
      <c r="FU1724" s="4"/>
      <c r="FV1724" s="4"/>
      <c r="FW1724" s="4"/>
      <c r="FX1724" s="4"/>
      <c r="FY1724" s="4"/>
      <c r="FZ1724" s="4"/>
      <c r="GA1724" s="4"/>
      <c r="GB1724" s="4"/>
      <c r="GC1724" s="4"/>
      <c r="GD1724" s="4"/>
      <c r="GE1724" s="4"/>
      <c r="GF1724" s="4"/>
      <c r="GG1724" s="4"/>
      <c r="GH1724" s="4"/>
      <c r="GI1724" s="4"/>
      <c r="GJ1724" s="4"/>
      <c r="GK1724" s="4"/>
      <c r="GL1724" s="4"/>
      <c r="GM1724" s="4"/>
      <c r="GN1724" s="4"/>
      <c r="GO1724" s="4"/>
      <c r="GP1724" s="4"/>
      <c r="GQ1724" s="4"/>
      <c r="GR1724" s="4"/>
      <c r="GS1724" s="4"/>
      <c r="GT1724" s="4"/>
      <c r="GU1724" s="4"/>
      <c r="GV1724" s="4"/>
      <c r="GW1724" s="4"/>
      <c r="GX1724" s="4"/>
      <c r="GY1724" s="4"/>
      <c r="GZ1724" s="4"/>
      <c r="HA1724" s="4"/>
      <c r="HB1724" s="4"/>
      <c r="HC1724" s="4"/>
      <c r="HD1724" s="4"/>
      <c r="HE1724" s="4"/>
      <c r="HF1724" s="4"/>
      <c r="HG1724" s="4"/>
      <c r="HH1724" s="4"/>
      <c r="HI1724" s="4"/>
      <c r="HJ1724" s="4"/>
      <c r="HK1724" s="4"/>
      <c r="HL1724" s="4"/>
      <c r="HM1724" s="4"/>
      <c r="HN1724" s="4"/>
      <c r="HO1724" s="4"/>
      <c r="HP1724" s="4"/>
      <c r="HQ1724" s="4"/>
      <c r="HR1724" s="4"/>
      <c r="HS1724" s="4"/>
      <c r="HT1724" s="4"/>
      <c r="HU1724" s="4"/>
      <c r="HV1724" s="4"/>
      <c r="HW1724" s="4"/>
      <c r="HX1724" s="4"/>
      <c r="HY1724" s="4"/>
    </row>
    <row r="1725" spans="1:233" s="1" customFormat="1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X1725" s="2"/>
      <c r="Y1725" s="3"/>
      <c r="FH1725" s="4"/>
      <c r="FI1725" s="4"/>
      <c r="FJ1725" s="4"/>
      <c r="FK1725" s="4"/>
      <c r="FL1725" s="4"/>
      <c r="FM1725" s="4"/>
      <c r="FN1725" s="4"/>
      <c r="FO1725" s="4"/>
      <c r="FP1725" s="4"/>
      <c r="FQ1725" s="4"/>
      <c r="FR1725" s="4"/>
      <c r="FS1725" s="4"/>
      <c r="FT1725" s="4"/>
      <c r="FU1725" s="4"/>
      <c r="FV1725" s="4"/>
      <c r="FW1725" s="4"/>
      <c r="FX1725" s="4"/>
      <c r="FY1725" s="4"/>
      <c r="FZ1725" s="4"/>
      <c r="GA1725" s="4"/>
      <c r="GB1725" s="4"/>
      <c r="GC1725" s="4"/>
      <c r="GD1725" s="4"/>
      <c r="GE1725" s="4"/>
      <c r="GF1725" s="4"/>
      <c r="GG1725" s="4"/>
      <c r="GH1725" s="4"/>
      <c r="GI1725" s="4"/>
      <c r="GJ1725" s="4"/>
      <c r="GK1725" s="4"/>
      <c r="GL1725" s="4"/>
      <c r="GM1725" s="4"/>
      <c r="GN1725" s="4"/>
      <c r="GO1725" s="4"/>
      <c r="GP1725" s="4"/>
      <c r="GQ1725" s="4"/>
      <c r="GR1725" s="4"/>
      <c r="GS1725" s="4"/>
      <c r="GT1725" s="4"/>
      <c r="GU1725" s="4"/>
      <c r="GV1725" s="4"/>
      <c r="GW1725" s="4"/>
      <c r="GX1725" s="4"/>
      <c r="GY1725" s="4"/>
      <c r="GZ1725" s="4"/>
      <c r="HA1725" s="4"/>
      <c r="HB1725" s="4"/>
      <c r="HC1725" s="4"/>
      <c r="HD1725" s="4"/>
      <c r="HE1725" s="4"/>
      <c r="HF1725" s="4"/>
      <c r="HG1725" s="4"/>
      <c r="HH1725" s="4"/>
      <c r="HI1725" s="4"/>
      <c r="HJ1725" s="4"/>
      <c r="HK1725" s="4"/>
      <c r="HL1725" s="4"/>
      <c r="HM1725" s="4"/>
      <c r="HN1725" s="4"/>
      <c r="HO1725" s="4"/>
      <c r="HP1725" s="4"/>
      <c r="HQ1725" s="4"/>
      <c r="HR1725" s="4"/>
      <c r="HS1725" s="4"/>
      <c r="HT1725" s="4"/>
      <c r="HU1725" s="4"/>
      <c r="HV1725" s="4"/>
      <c r="HW1725" s="4"/>
      <c r="HX1725" s="4"/>
      <c r="HY1725" s="4"/>
    </row>
    <row r="1726" spans="1:233" s="1" customFormat="1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X1726" s="2"/>
      <c r="Y1726" s="3"/>
      <c r="FH1726" s="4"/>
      <c r="FI1726" s="4"/>
      <c r="FJ1726" s="4"/>
      <c r="FK1726" s="4"/>
      <c r="FL1726" s="4"/>
      <c r="FM1726" s="4"/>
      <c r="FN1726" s="4"/>
      <c r="FO1726" s="4"/>
      <c r="FP1726" s="4"/>
      <c r="FQ1726" s="4"/>
      <c r="FR1726" s="4"/>
      <c r="FS1726" s="4"/>
      <c r="FT1726" s="4"/>
      <c r="FU1726" s="4"/>
      <c r="FV1726" s="4"/>
      <c r="FW1726" s="4"/>
      <c r="FX1726" s="4"/>
      <c r="FY1726" s="4"/>
      <c r="FZ1726" s="4"/>
      <c r="GA1726" s="4"/>
      <c r="GB1726" s="4"/>
      <c r="GC1726" s="4"/>
      <c r="GD1726" s="4"/>
      <c r="GE1726" s="4"/>
      <c r="GF1726" s="4"/>
      <c r="GG1726" s="4"/>
      <c r="GH1726" s="4"/>
      <c r="GI1726" s="4"/>
      <c r="GJ1726" s="4"/>
      <c r="GK1726" s="4"/>
      <c r="GL1726" s="4"/>
      <c r="GM1726" s="4"/>
      <c r="GN1726" s="4"/>
      <c r="GO1726" s="4"/>
      <c r="GP1726" s="4"/>
      <c r="GQ1726" s="4"/>
      <c r="GR1726" s="4"/>
      <c r="GS1726" s="4"/>
      <c r="GT1726" s="4"/>
      <c r="GU1726" s="4"/>
      <c r="GV1726" s="4"/>
      <c r="GW1726" s="4"/>
      <c r="GX1726" s="4"/>
      <c r="GY1726" s="4"/>
      <c r="GZ1726" s="4"/>
      <c r="HA1726" s="4"/>
      <c r="HB1726" s="4"/>
      <c r="HC1726" s="4"/>
      <c r="HD1726" s="4"/>
      <c r="HE1726" s="4"/>
      <c r="HF1726" s="4"/>
      <c r="HG1726" s="4"/>
      <c r="HH1726" s="4"/>
      <c r="HI1726" s="4"/>
      <c r="HJ1726" s="4"/>
      <c r="HK1726" s="4"/>
      <c r="HL1726" s="4"/>
      <c r="HM1726" s="4"/>
      <c r="HN1726" s="4"/>
      <c r="HO1726" s="4"/>
      <c r="HP1726" s="4"/>
      <c r="HQ1726" s="4"/>
      <c r="HR1726" s="4"/>
      <c r="HS1726" s="4"/>
      <c r="HT1726" s="4"/>
      <c r="HU1726" s="4"/>
      <c r="HV1726" s="4"/>
      <c r="HW1726" s="4"/>
      <c r="HX1726" s="4"/>
      <c r="HY1726" s="4"/>
    </row>
    <row r="1727" spans="1:233" s="1" customFormat="1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X1727" s="2"/>
      <c r="Y1727" s="3"/>
      <c r="FH1727" s="4"/>
      <c r="FI1727" s="4"/>
      <c r="FJ1727" s="4"/>
      <c r="FK1727" s="4"/>
      <c r="FL1727" s="4"/>
      <c r="FM1727" s="4"/>
      <c r="FN1727" s="4"/>
      <c r="FO1727" s="4"/>
      <c r="FP1727" s="4"/>
      <c r="FQ1727" s="4"/>
      <c r="FR1727" s="4"/>
      <c r="FS1727" s="4"/>
      <c r="FT1727" s="4"/>
      <c r="FU1727" s="4"/>
      <c r="FV1727" s="4"/>
      <c r="FW1727" s="4"/>
      <c r="FX1727" s="4"/>
      <c r="FY1727" s="4"/>
      <c r="FZ1727" s="4"/>
      <c r="GA1727" s="4"/>
      <c r="GB1727" s="4"/>
      <c r="GC1727" s="4"/>
      <c r="GD1727" s="4"/>
      <c r="GE1727" s="4"/>
      <c r="GF1727" s="4"/>
      <c r="GG1727" s="4"/>
      <c r="GH1727" s="4"/>
      <c r="GI1727" s="4"/>
      <c r="GJ1727" s="4"/>
      <c r="GK1727" s="4"/>
      <c r="GL1727" s="4"/>
      <c r="GM1727" s="4"/>
      <c r="GN1727" s="4"/>
      <c r="GO1727" s="4"/>
      <c r="GP1727" s="4"/>
      <c r="GQ1727" s="4"/>
      <c r="GR1727" s="4"/>
      <c r="GS1727" s="4"/>
      <c r="GT1727" s="4"/>
      <c r="GU1727" s="4"/>
      <c r="GV1727" s="4"/>
      <c r="GW1727" s="4"/>
      <c r="GX1727" s="4"/>
      <c r="GY1727" s="4"/>
      <c r="GZ1727" s="4"/>
      <c r="HA1727" s="4"/>
      <c r="HB1727" s="4"/>
      <c r="HC1727" s="4"/>
      <c r="HD1727" s="4"/>
      <c r="HE1727" s="4"/>
      <c r="HF1727" s="4"/>
      <c r="HG1727" s="4"/>
      <c r="HH1727" s="4"/>
      <c r="HI1727" s="4"/>
      <c r="HJ1727" s="4"/>
      <c r="HK1727" s="4"/>
      <c r="HL1727" s="4"/>
      <c r="HM1727" s="4"/>
      <c r="HN1727" s="4"/>
      <c r="HO1727" s="4"/>
      <c r="HP1727" s="4"/>
      <c r="HQ1727" s="4"/>
      <c r="HR1727" s="4"/>
      <c r="HS1727" s="4"/>
      <c r="HT1727" s="4"/>
      <c r="HU1727" s="4"/>
      <c r="HV1727" s="4"/>
      <c r="HW1727" s="4"/>
      <c r="HX1727" s="4"/>
      <c r="HY1727" s="4"/>
    </row>
    <row r="1728" spans="1:233" s="1" customFormat="1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X1728" s="2"/>
      <c r="Y1728" s="3"/>
      <c r="FH1728" s="4"/>
      <c r="FI1728" s="4"/>
      <c r="FJ1728" s="4"/>
      <c r="FK1728" s="4"/>
      <c r="FL1728" s="4"/>
      <c r="FM1728" s="4"/>
      <c r="FN1728" s="4"/>
      <c r="FO1728" s="4"/>
      <c r="FP1728" s="4"/>
      <c r="FQ1728" s="4"/>
      <c r="FR1728" s="4"/>
      <c r="FS1728" s="4"/>
      <c r="FT1728" s="4"/>
      <c r="FU1728" s="4"/>
      <c r="FV1728" s="4"/>
      <c r="FW1728" s="4"/>
      <c r="FX1728" s="4"/>
      <c r="FY1728" s="4"/>
      <c r="FZ1728" s="4"/>
      <c r="GA1728" s="4"/>
      <c r="GB1728" s="4"/>
      <c r="GC1728" s="4"/>
      <c r="GD1728" s="4"/>
      <c r="GE1728" s="4"/>
      <c r="GF1728" s="4"/>
      <c r="GG1728" s="4"/>
      <c r="GH1728" s="4"/>
      <c r="GI1728" s="4"/>
      <c r="GJ1728" s="4"/>
      <c r="GK1728" s="4"/>
      <c r="GL1728" s="4"/>
      <c r="GM1728" s="4"/>
      <c r="GN1728" s="4"/>
      <c r="GO1728" s="4"/>
      <c r="GP1728" s="4"/>
      <c r="GQ1728" s="4"/>
      <c r="GR1728" s="4"/>
      <c r="GS1728" s="4"/>
      <c r="GT1728" s="4"/>
      <c r="GU1728" s="4"/>
      <c r="GV1728" s="4"/>
      <c r="GW1728" s="4"/>
      <c r="GX1728" s="4"/>
      <c r="GY1728" s="4"/>
      <c r="GZ1728" s="4"/>
      <c r="HA1728" s="4"/>
      <c r="HB1728" s="4"/>
      <c r="HC1728" s="4"/>
      <c r="HD1728" s="4"/>
      <c r="HE1728" s="4"/>
      <c r="HF1728" s="4"/>
      <c r="HG1728" s="4"/>
      <c r="HH1728" s="4"/>
      <c r="HI1728" s="4"/>
      <c r="HJ1728" s="4"/>
      <c r="HK1728" s="4"/>
      <c r="HL1728" s="4"/>
      <c r="HM1728" s="4"/>
      <c r="HN1728" s="4"/>
      <c r="HO1728" s="4"/>
      <c r="HP1728" s="4"/>
      <c r="HQ1728" s="4"/>
      <c r="HR1728" s="4"/>
      <c r="HS1728" s="4"/>
      <c r="HT1728" s="4"/>
      <c r="HU1728" s="4"/>
      <c r="HV1728" s="4"/>
      <c r="HW1728" s="4"/>
      <c r="HX1728" s="4"/>
      <c r="HY1728" s="4"/>
    </row>
    <row r="1729" spans="1:233" s="1" customFormat="1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X1729" s="2"/>
      <c r="Y1729" s="3"/>
      <c r="FH1729" s="4"/>
      <c r="FI1729" s="4"/>
      <c r="FJ1729" s="4"/>
      <c r="FK1729" s="4"/>
      <c r="FL1729" s="4"/>
      <c r="FM1729" s="4"/>
      <c r="FN1729" s="4"/>
      <c r="FO1729" s="4"/>
      <c r="FP1729" s="4"/>
      <c r="FQ1729" s="4"/>
      <c r="FR1729" s="4"/>
      <c r="FS1729" s="4"/>
      <c r="FT1729" s="4"/>
      <c r="FU1729" s="4"/>
      <c r="FV1729" s="4"/>
      <c r="FW1729" s="4"/>
      <c r="FX1729" s="4"/>
      <c r="FY1729" s="4"/>
      <c r="FZ1729" s="4"/>
      <c r="GA1729" s="4"/>
      <c r="GB1729" s="4"/>
      <c r="GC1729" s="4"/>
      <c r="GD1729" s="4"/>
      <c r="GE1729" s="4"/>
      <c r="GF1729" s="4"/>
      <c r="GG1729" s="4"/>
      <c r="GH1729" s="4"/>
      <c r="GI1729" s="4"/>
      <c r="GJ1729" s="4"/>
      <c r="GK1729" s="4"/>
      <c r="GL1729" s="4"/>
      <c r="GM1729" s="4"/>
      <c r="GN1729" s="4"/>
      <c r="GO1729" s="4"/>
      <c r="GP1729" s="4"/>
      <c r="GQ1729" s="4"/>
      <c r="GR1729" s="4"/>
      <c r="GS1729" s="4"/>
      <c r="GT1729" s="4"/>
      <c r="GU1729" s="4"/>
      <c r="GV1729" s="4"/>
      <c r="GW1729" s="4"/>
      <c r="GX1729" s="4"/>
      <c r="GY1729" s="4"/>
      <c r="GZ1729" s="4"/>
      <c r="HA1729" s="4"/>
      <c r="HB1729" s="4"/>
      <c r="HC1729" s="4"/>
      <c r="HD1729" s="4"/>
      <c r="HE1729" s="4"/>
      <c r="HF1729" s="4"/>
      <c r="HG1729" s="4"/>
      <c r="HH1729" s="4"/>
      <c r="HI1729" s="4"/>
      <c r="HJ1729" s="4"/>
      <c r="HK1729" s="4"/>
      <c r="HL1729" s="4"/>
      <c r="HM1729" s="4"/>
      <c r="HN1729" s="4"/>
      <c r="HO1729" s="4"/>
      <c r="HP1729" s="4"/>
      <c r="HQ1729" s="4"/>
      <c r="HR1729" s="4"/>
      <c r="HS1729" s="4"/>
      <c r="HT1729" s="4"/>
      <c r="HU1729" s="4"/>
      <c r="HV1729" s="4"/>
      <c r="HW1729" s="4"/>
      <c r="HX1729" s="4"/>
      <c r="HY1729" s="4"/>
    </row>
    <row r="1730" spans="1:233" s="1" customFormat="1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X1730" s="2"/>
      <c r="Y1730" s="3"/>
      <c r="FH1730" s="4"/>
      <c r="FI1730" s="4"/>
      <c r="FJ1730" s="4"/>
      <c r="FK1730" s="4"/>
      <c r="FL1730" s="4"/>
      <c r="FM1730" s="4"/>
      <c r="FN1730" s="4"/>
      <c r="FO1730" s="4"/>
      <c r="FP1730" s="4"/>
      <c r="FQ1730" s="4"/>
      <c r="FR1730" s="4"/>
      <c r="FS1730" s="4"/>
      <c r="FT1730" s="4"/>
      <c r="FU1730" s="4"/>
      <c r="FV1730" s="4"/>
      <c r="FW1730" s="4"/>
      <c r="FX1730" s="4"/>
      <c r="FY1730" s="4"/>
      <c r="FZ1730" s="4"/>
      <c r="GA1730" s="4"/>
      <c r="GB1730" s="4"/>
      <c r="GC1730" s="4"/>
      <c r="GD1730" s="4"/>
      <c r="GE1730" s="4"/>
      <c r="GF1730" s="4"/>
      <c r="GG1730" s="4"/>
      <c r="GH1730" s="4"/>
      <c r="GI1730" s="4"/>
      <c r="GJ1730" s="4"/>
      <c r="GK1730" s="4"/>
      <c r="GL1730" s="4"/>
      <c r="GM1730" s="4"/>
      <c r="GN1730" s="4"/>
      <c r="GO1730" s="4"/>
      <c r="GP1730" s="4"/>
      <c r="GQ1730" s="4"/>
      <c r="GR1730" s="4"/>
      <c r="GS1730" s="4"/>
      <c r="GT1730" s="4"/>
      <c r="GU1730" s="4"/>
      <c r="GV1730" s="4"/>
      <c r="GW1730" s="4"/>
      <c r="GX1730" s="4"/>
      <c r="GY1730" s="4"/>
      <c r="GZ1730" s="4"/>
      <c r="HA1730" s="4"/>
      <c r="HB1730" s="4"/>
      <c r="HC1730" s="4"/>
      <c r="HD1730" s="4"/>
      <c r="HE1730" s="4"/>
      <c r="HF1730" s="4"/>
      <c r="HG1730" s="4"/>
      <c r="HH1730" s="4"/>
      <c r="HI1730" s="4"/>
      <c r="HJ1730" s="4"/>
      <c r="HK1730" s="4"/>
      <c r="HL1730" s="4"/>
      <c r="HM1730" s="4"/>
      <c r="HN1730" s="4"/>
      <c r="HO1730" s="4"/>
      <c r="HP1730" s="4"/>
      <c r="HQ1730" s="4"/>
      <c r="HR1730" s="4"/>
      <c r="HS1730" s="4"/>
      <c r="HT1730" s="4"/>
      <c r="HU1730" s="4"/>
      <c r="HV1730" s="4"/>
      <c r="HW1730" s="4"/>
      <c r="HX1730" s="4"/>
      <c r="HY1730" s="4"/>
    </row>
    <row r="1731" spans="1:233" s="1" customFormat="1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X1731" s="2"/>
      <c r="Y1731" s="3"/>
      <c r="FH1731" s="4"/>
      <c r="FI1731" s="4"/>
      <c r="FJ1731" s="4"/>
      <c r="FK1731" s="4"/>
      <c r="FL1731" s="4"/>
      <c r="FM1731" s="4"/>
      <c r="FN1731" s="4"/>
      <c r="FO1731" s="4"/>
      <c r="FP1731" s="4"/>
      <c r="FQ1731" s="4"/>
      <c r="FR1731" s="4"/>
      <c r="FS1731" s="4"/>
      <c r="FT1731" s="4"/>
      <c r="FU1731" s="4"/>
      <c r="FV1731" s="4"/>
      <c r="FW1731" s="4"/>
      <c r="FX1731" s="4"/>
      <c r="FY1731" s="4"/>
      <c r="FZ1731" s="4"/>
      <c r="GA1731" s="4"/>
      <c r="GB1731" s="4"/>
      <c r="GC1731" s="4"/>
      <c r="GD1731" s="4"/>
      <c r="GE1731" s="4"/>
      <c r="GF1731" s="4"/>
      <c r="GG1731" s="4"/>
      <c r="GH1731" s="4"/>
      <c r="GI1731" s="4"/>
      <c r="GJ1731" s="4"/>
      <c r="GK1731" s="4"/>
      <c r="GL1731" s="4"/>
      <c r="GM1731" s="4"/>
      <c r="GN1731" s="4"/>
      <c r="GO1731" s="4"/>
      <c r="GP1731" s="4"/>
      <c r="GQ1731" s="4"/>
      <c r="GR1731" s="4"/>
      <c r="GS1731" s="4"/>
      <c r="GT1731" s="4"/>
      <c r="GU1731" s="4"/>
      <c r="GV1731" s="4"/>
      <c r="GW1731" s="4"/>
      <c r="GX1731" s="4"/>
      <c r="GY1731" s="4"/>
      <c r="GZ1731" s="4"/>
      <c r="HA1731" s="4"/>
      <c r="HB1731" s="4"/>
      <c r="HC1731" s="4"/>
      <c r="HD1731" s="4"/>
      <c r="HE1731" s="4"/>
      <c r="HF1731" s="4"/>
      <c r="HG1731" s="4"/>
      <c r="HH1731" s="4"/>
      <c r="HI1731" s="4"/>
      <c r="HJ1731" s="4"/>
      <c r="HK1731" s="4"/>
      <c r="HL1731" s="4"/>
      <c r="HM1731" s="4"/>
      <c r="HN1731" s="4"/>
      <c r="HO1731" s="4"/>
      <c r="HP1731" s="4"/>
      <c r="HQ1731" s="4"/>
      <c r="HR1731" s="4"/>
      <c r="HS1731" s="4"/>
      <c r="HT1731" s="4"/>
      <c r="HU1731" s="4"/>
      <c r="HV1731" s="4"/>
      <c r="HW1731" s="4"/>
      <c r="HX1731" s="4"/>
      <c r="HY1731" s="4"/>
    </row>
    <row r="1732" spans="1:233" s="1" customFormat="1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X1732" s="2"/>
      <c r="Y1732" s="3"/>
      <c r="FH1732" s="4"/>
      <c r="FI1732" s="4"/>
      <c r="FJ1732" s="4"/>
      <c r="FK1732" s="4"/>
      <c r="FL1732" s="4"/>
      <c r="FM1732" s="4"/>
      <c r="FN1732" s="4"/>
      <c r="FO1732" s="4"/>
      <c r="FP1732" s="4"/>
      <c r="FQ1732" s="4"/>
      <c r="FR1732" s="4"/>
      <c r="FS1732" s="4"/>
      <c r="FT1732" s="4"/>
      <c r="FU1732" s="4"/>
      <c r="FV1732" s="4"/>
      <c r="FW1732" s="4"/>
      <c r="FX1732" s="4"/>
      <c r="FY1732" s="4"/>
      <c r="FZ1732" s="4"/>
      <c r="GA1732" s="4"/>
      <c r="GB1732" s="4"/>
      <c r="GC1732" s="4"/>
      <c r="GD1732" s="4"/>
      <c r="GE1732" s="4"/>
      <c r="GF1732" s="4"/>
      <c r="GG1732" s="4"/>
      <c r="GH1732" s="4"/>
      <c r="GI1732" s="4"/>
      <c r="GJ1732" s="4"/>
      <c r="GK1732" s="4"/>
      <c r="GL1732" s="4"/>
      <c r="GM1732" s="4"/>
      <c r="GN1732" s="4"/>
      <c r="GO1732" s="4"/>
      <c r="GP1732" s="4"/>
      <c r="GQ1732" s="4"/>
      <c r="GR1732" s="4"/>
      <c r="GS1732" s="4"/>
      <c r="GT1732" s="4"/>
      <c r="GU1732" s="4"/>
      <c r="GV1732" s="4"/>
      <c r="GW1732" s="4"/>
      <c r="GX1732" s="4"/>
      <c r="GY1732" s="4"/>
      <c r="GZ1732" s="4"/>
      <c r="HA1732" s="4"/>
      <c r="HB1732" s="4"/>
      <c r="HC1732" s="4"/>
      <c r="HD1732" s="4"/>
      <c r="HE1732" s="4"/>
      <c r="HF1732" s="4"/>
      <c r="HG1732" s="4"/>
      <c r="HH1732" s="4"/>
      <c r="HI1732" s="4"/>
      <c r="HJ1732" s="4"/>
      <c r="HK1732" s="4"/>
      <c r="HL1732" s="4"/>
      <c r="HM1732" s="4"/>
      <c r="HN1732" s="4"/>
      <c r="HO1732" s="4"/>
      <c r="HP1732" s="4"/>
      <c r="HQ1732" s="4"/>
      <c r="HR1732" s="4"/>
      <c r="HS1732" s="4"/>
      <c r="HT1732" s="4"/>
      <c r="HU1732" s="4"/>
      <c r="HV1732" s="4"/>
      <c r="HW1732" s="4"/>
      <c r="HX1732" s="4"/>
      <c r="HY1732" s="4"/>
    </row>
    <row r="1733" spans="1:233" s="1" customFormat="1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X1733" s="2"/>
      <c r="Y1733" s="3"/>
      <c r="FH1733" s="4"/>
      <c r="FI1733" s="4"/>
      <c r="FJ1733" s="4"/>
      <c r="FK1733" s="4"/>
      <c r="FL1733" s="4"/>
      <c r="FM1733" s="4"/>
      <c r="FN1733" s="4"/>
      <c r="FO1733" s="4"/>
      <c r="FP1733" s="4"/>
      <c r="FQ1733" s="4"/>
      <c r="FR1733" s="4"/>
      <c r="FS1733" s="4"/>
      <c r="FT1733" s="4"/>
      <c r="FU1733" s="4"/>
      <c r="FV1733" s="4"/>
      <c r="FW1733" s="4"/>
      <c r="FX1733" s="4"/>
      <c r="FY1733" s="4"/>
      <c r="FZ1733" s="4"/>
      <c r="GA1733" s="4"/>
      <c r="GB1733" s="4"/>
      <c r="GC1733" s="4"/>
      <c r="GD1733" s="4"/>
      <c r="GE1733" s="4"/>
      <c r="GF1733" s="4"/>
      <c r="GG1733" s="4"/>
      <c r="GH1733" s="4"/>
      <c r="GI1733" s="4"/>
      <c r="GJ1733" s="4"/>
      <c r="GK1733" s="4"/>
      <c r="GL1733" s="4"/>
      <c r="GM1733" s="4"/>
      <c r="GN1733" s="4"/>
      <c r="GO1733" s="4"/>
      <c r="GP1733" s="4"/>
      <c r="GQ1733" s="4"/>
      <c r="GR1733" s="4"/>
      <c r="GS1733" s="4"/>
      <c r="GT1733" s="4"/>
      <c r="GU1733" s="4"/>
      <c r="GV1733" s="4"/>
      <c r="GW1733" s="4"/>
      <c r="GX1733" s="4"/>
      <c r="GY1733" s="4"/>
      <c r="GZ1733" s="4"/>
      <c r="HA1733" s="4"/>
      <c r="HB1733" s="4"/>
      <c r="HC1733" s="4"/>
      <c r="HD1733" s="4"/>
      <c r="HE1733" s="4"/>
      <c r="HF1733" s="4"/>
      <c r="HG1733" s="4"/>
      <c r="HH1733" s="4"/>
      <c r="HI1733" s="4"/>
      <c r="HJ1733" s="4"/>
      <c r="HK1733" s="4"/>
      <c r="HL1733" s="4"/>
      <c r="HM1733" s="4"/>
      <c r="HN1733" s="4"/>
      <c r="HO1733" s="4"/>
      <c r="HP1733" s="4"/>
      <c r="HQ1733" s="4"/>
      <c r="HR1733" s="4"/>
      <c r="HS1733" s="4"/>
      <c r="HT1733" s="4"/>
      <c r="HU1733" s="4"/>
      <c r="HV1733" s="4"/>
      <c r="HW1733" s="4"/>
      <c r="HX1733" s="4"/>
      <c r="HY1733" s="4"/>
    </row>
    <row r="1734" spans="1:233" s="1" customFormat="1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X1734" s="2"/>
      <c r="Y1734" s="3"/>
      <c r="FH1734" s="4"/>
      <c r="FI1734" s="4"/>
      <c r="FJ1734" s="4"/>
      <c r="FK1734" s="4"/>
      <c r="FL1734" s="4"/>
      <c r="FM1734" s="4"/>
      <c r="FN1734" s="4"/>
      <c r="FO1734" s="4"/>
      <c r="FP1734" s="4"/>
      <c r="FQ1734" s="4"/>
      <c r="FR1734" s="4"/>
      <c r="FS1734" s="4"/>
      <c r="FT1734" s="4"/>
      <c r="FU1734" s="4"/>
      <c r="FV1734" s="4"/>
      <c r="FW1734" s="4"/>
      <c r="FX1734" s="4"/>
      <c r="FY1734" s="4"/>
      <c r="FZ1734" s="4"/>
      <c r="GA1734" s="4"/>
      <c r="GB1734" s="4"/>
      <c r="GC1734" s="4"/>
      <c r="GD1734" s="4"/>
      <c r="GE1734" s="4"/>
      <c r="GF1734" s="4"/>
      <c r="GG1734" s="4"/>
      <c r="GH1734" s="4"/>
      <c r="GI1734" s="4"/>
      <c r="GJ1734" s="4"/>
      <c r="GK1734" s="4"/>
      <c r="GL1734" s="4"/>
      <c r="GM1734" s="4"/>
      <c r="GN1734" s="4"/>
      <c r="GO1734" s="4"/>
      <c r="GP1734" s="4"/>
      <c r="GQ1734" s="4"/>
      <c r="GR1734" s="4"/>
      <c r="GS1734" s="4"/>
      <c r="GT1734" s="4"/>
      <c r="GU1734" s="4"/>
      <c r="GV1734" s="4"/>
      <c r="GW1734" s="4"/>
      <c r="GX1734" s="4"/>
      <c r="GY1734" s="4"/>
      <c r="GZ1734" s="4"/>
      <c r="HA1734" s="4"/>
      <c r="HB1734" s="4"/>
      <c r="HC1734" s="4"/>
      <c r="HD1734" s="4"/>
      <c r="HE1734" s="4"/>
      <c r="HF1734" s="4"/>
      <c r="HG1734" s="4"/>
      <c r="HH1734" s="4"/>
      <c r="HI1734" s="4"/>
      <c r="HJ1734" s="4"/>
      <c r="HK1734" s="4"/>
      <c r="HL1734" s="4"/>
      <c r="HM1734" s="4"/>
      <c r="HN1734" s="4"/>
      <c r="HO1734" s="4"/>
      <c r="HP1734" s="4"/>
      <c r="HQ1734" s="4"/>
      <c r="HR1734" s="4"/>
      <c r="HS1734" s="4"/>
      <c r="HT1734" s="4"/>
      <c r="HU1734" s="4"/>
      <c r="HV1734" s="4"/>
      <c r="HW1734" s="4"/>
      <c r="HX1734" s="4"/>
      <c r="HY1734" s="4"/>
    </row>
    <row r="1735" spans="1:233" s="1" customFormat="1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X1735" s="2"/>
      <c r="Y1735" s="3"/>
      <c r="FH1735" s="4"/>
      <c r="FI1735" s="4"/>
      <c r="FJ1735" s="4"/>
      <c r="FK1735" s="4"/>
      <c r="FL1735" s="4"/>
      <c r="FM1735" s="4"/>
      <c r="FN1735" s="4"/>
      <c r="FO1735" s="4"/>
      <c r="FP1735" s="4"/>
      <c r="FQ1735" s="4"/>
      <c r="FR1735" s="4"/>
      <c r="FS1735" s="4"/>
      <c r="FT1735" s="4"/>
      <c r="FU1735" s="4"/>
      <c r="FV1735" s="4"/>
      <c r="FW1735" s="4"/>
      <c r="FX1735" s="4"/>
      <c r="FY1735" s="4"/>
      <c r="FZ1735" s="4"/>
      <c r="GA1735" s="4"/>
      <c r="GB1735" s="4"/>
      <c r="GC1735" s="4"/>
      <c r="GD1735" s="4"/>
      <c r="GE1735" s="4"/>
      <c r="GF1735" s="4"/>
      <c r="GG1735" s="4"/>
      <c r="GH1735" s="4"/>
      <c r="GI1735" s="4"/>
      <c r="GJ1735" s="4"/>
      <c r="GK1735" s="4"/>
      <c r="GL1735" s="4"/>
      <c r="GM1735" s="4"/>
      <c r="GN1735" s="4"/>
      <c r="GO1735" s="4"/>
      <c r="GP1735" s="4"/>
      <c r="GQ1735" s="4"/>
      <c r="GR1735" s="4"/>
      <c r="GS1735" s="4"/>
      <c r="GT1735" s="4"/>
      <c r="GU1735" s="4"/>
      <c r="GV1735" s="4"/>
      <c r="GW1735" s="4"/>
      <c r="GX1735" s="4"/>
      <c r="GY1735" s="4"/>
      <c r="GZ1735" s="4"/>
      <c r="HA1735" s="4"/>
      <c r="HB1735" s="4"/>
      <c r="HC1735" s="4"/>
      <c r="HD1735" s="4"/>
      <c r="HE1735" s="4"/>
      <c r="HF1735" s="4"/>
      <c r="HG1735" s="4"/>
      <c r="HH1735" s="4"/>
      <c r="HI1735" s="4"/>
      <c r="HJ1735" s="4"/>
      <c r="HK1735" s="4"/>
      <c r="HL1735" s="4"/>
      <c r="HM1735" s="4"/>
      <c r="HN1735" s="4"/>
      <c r="HO1735" s="4"/>
      <c r="HP1735" s="4"/>
      <c r="HQ1735" s="4"/>
      <c r="HR1735" s="4"/>
      <c r="HS1735" s="4"/>
      <c r="HT1735" s="4"/>
      <c r="HU1735" s="4"/>
      <c r="HV1735" s="4"/>
      <c r="HW1735" s="4"/>
      <c r="HX1735" s="4"/>
      <c r="HY1735" s="4"/>
    </row>
    <row r="1736" spans="1:233" s="1" customFormat="1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X1736" s="2"/>
      <c r="Y1736" s="3"/>
      <c r="FH1736" s="4"/>
      <c r="FI1736" s="4"/>
      <c r="FJ1736" s="4"/>
      <c r="FK1736" s="4"/>
      <c r="FL1736" s="4"/>
      <c r="FM1736" s="4"/>
      <c r="FN1736" s="4"/>
      <c r="FO1736" s="4"/>
      <c r="FP1736" s="4"/>
      <c r="FQ1736" s="4"/>
      <c r="FR1736" s="4"/>
      <c r="FS1736" s="4"/>
      <c r="FT1736" s="4"/>
      <c r="FU1736" s="4"/>
      <c r="FV1736" s="4"/>
      <c r="FW1736" s="4"/>
      <c r="FX1736" s="4"/>
      <c r="FY1736" s="4"/>
      <c r="FZ1736" s="4"/>
      <c r="GA1736" s="4"/>
      <c r="GB1736" s="4"/>
      <c r="GC1736" s="4"/>
      <c r="GD1736" s="4"/>
      <c r="GE1736" s="4"/>
      <c r="GF1736" s="4"/>
      <c r="GG1736" s="4"/>
      <c r="GH1736" s="4"/>
      <c r="GI1736" s="4"/>
      <c r="GJ1736" s="4"/>
      <c r="GK1736" s="4"/>
      <c r="GL1736" s="4"/>
      <c r="GM1736" s="4"/>
      <c r="GN1736" s="4"/>
      <c r="GO1736" s="4"/>
      <c r="GP1736" s="4"/>
      <c r="GQ1736" s="4"/>
      <c r="GR1736" s="4"/>
      <c r="GS1736" s="4"/>
      <c r="GT1736" s="4"/>
      <c r="GU1736" s="4"/>
      <c r="GV1736" s="4"/>
      <c r="GW1736" s="4"/>
      <c r="GX1736" s="4"/>
      <c r="GY1736" s="4"/>
      <c r="GZ1736" s="4"/>
      <c r="HA1736" s="4"/>
      <c r="HB1736" s="4"/>
      <c r="HC1736" s="4"/>
      <c r="HD1736" s="4"/>
      <c r="HE1736" s="4"/>
      <c r="HF1736" s="4"/>
      <c r="HG1736" s="4"/>
      <c r="HH1736" s="4"/>
      <c r="HI1736" s="4"/>
      <c r="HJ1736" s="4"/>
      <c r="HK1736" s="4"/>
      <c r="HL1736" s="4"/>
      <c r="HM1736" s="4"/>
      <c r="HN1736" s="4"/>
      <c r="HO1736" s="4"/>
      <c r="HP1736" s="4"/>
      <c r="HQ1736" s="4"/>
      <c r="HR1736" s="4"/>
      <c r="HS1736" s="4"/>
      <c r="HT1736" s="4"/>
      <c r="HU1736" s="4"/>
      <c r="HV1736" s="4"/>
      <c r="HW1736" s="4"/>
      <c r="HX1736" s="4"/>
      <c r="HY1736" s="4"/>
    </row>
    <row r="1737" spans="1:233" s="1" customFormat="1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X1737" s="2"/>
      <c r="Y1737" s="3"/>
      <c r="FH1737" s="4"/>
      <c r="FI1737" s="4"/>
      <c r="FJ1737" s="4"/>
      <c r="FK1737" s="4"/>
      <c r="FL1737" s="4"/>
      <c r="FM1737" s="4"/>
      <c r="FN1737" s="4"/>
      <c r="FO1737" s="4"/>
      <c r="FP1737" s="4"/>
      <c r="FQ1737" s="4"/>
      <c r="FR1737" s="4"/>
      <c r="FS1737" s="4"/>
      <c r="FT1737" s="4"/>
      <c r="FU1737" s="4"/>
      <c r="FV1737" s="4"/>
      <c r="FW1737" s="4"/>
      <c r="FX1737" s="4"/>
      <c r="FY1737" s="4"/>
      <c r="FZ1737" s="4"/>
      <c r="GA1737" s="4"/>
      <c r="GB1737" s="4"/>
      <c r="GC1737" s="4"/>
      <c r="GD1737" s="4"/>
      <c r="GE1737" s="4"/>
      <c r="GF1737" s="4"/>
      <c r="GG1737" s="4"/>
      <c r="GH1737" s="4"/>
      <c r="GI1737" s="4"/>
      <c r="GJ1737" s="4"/>
      <c r="GK1737" s="4"/>
      <c r="GL1737" s="4"/>
      <c r="GM1737" s="4"/>
      <c r="GN1737" s="4"/>
      <c r="GO1737" s="4"/>
      <c r="GP1737" s="4"/>
      <c r="GQ1737" s="4"/>
      <c r="GR1737" s="4"/>
      <c r="GS1737" s="4"/>
      <c r="GT1737" s="4"/>
      <c r="GU1737" s="4"/>
      <c r="GV1737" s="4"/>
      <c r="GW1737" s="4"/>
      <c r="GX1737" s="4"/>
      <c r="GY1737" s="4"/>
      <c r="GZ1737" s="4"/>
      <c r="HA1737" s="4"/>
      <c r="HB1737" s="4"/>
      <c r="HC1737" s="4"/>
      <c r="HD1737" s="4"/>
      <c r="HE1737" s="4"/>
      <c r="HF1737" s="4"/>
      <c r="HG1737" s="4"/>
      <c r="HH1737" s="4"/>
      <c r="HI1737" s="4"/>
      <c r="HJ1737" s="4"/>
      <c r="HK1737" s="4"/>
      <c r="HL1737" s="4"/>
      <c r="HM1737" s="4"/>
      <c r="HN1737" s="4"/>
      <c r="HO1737" s="4"/>
      <c r="HP1737" s="4"/>
      <c r="HQ1737" s="4"/>
      <c r="HR1737" s="4"/>
      <c r="HS1737" s="4"/>
      <c r="HT1737" s="4"/>
      <c r="HU1737" s="4"/>
      <c r="HV1737" s="4"/>
      <c r="HW1737" s="4"/>
      <c r="HX1737" s="4"/>
      <c r="HY1737" s="4"/>
    </row>
    <row r="1738" spans="1:233" s="1" customFormat="1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X1738" s="2"/>
      <c r="Y1738" s="3"/>
      <c r="FH1738" s="4"/>
      <c r="FI1738" s="4"/>
      <c r="FJ1738" s="4"/>
      <c r="FK1738" s="4"/>
      <c r="FL1738" s="4"/>
      <c r="FM1738" s="4"/>
      <c r="FN1738" s="4"/>
      <c r="FO1738" s="4"/>
      <c r="FP1738" s="4"/>
      <c r="FQ1738" s="4"/>
      <c r="FR1738" s="4"/>
      <c r="FS1738" s="4"/>
      <c r="FT1738" s="4"/>
      <c r="FU1738" s="4"/>
      <c r="FV1738" s="4"/>
      <c r="FW1738" s="4"/>
      <c r="FX1738" s="4"/>
      <c r="FY1738" s="4"/>
      <c r="FZ1738" s="4"/>
      <c r="GA1738" s="4"/>
      <c r="GB1738" s="4"/>
      <c r="GC1738" s="4"/>
      <c r="GD1738" s="4"/>
      <c r="GE1738" s="4"/>
      <c r="GF1738" s="4"/>
      <c r="GG1738" s="4"/>
      <c r="GH1738" s="4"/>
      <c r="GI1738" s="4"/>
      <c r="GJ1738" s="4"/>
      <c r="GK1738" s="4"/>
      <c r="GL1738" s="4"/>
      <c r="GM1738" s="4"/>
      <c r="GN1738" s="4"/>
      <c r="GO1738" s="4"/>
      <c r="GP1738" s="4"/>
      <c r="GQ1738" s="4"/>
      <c r="GR1738" s="4"/>
      <c r="GS1738" s="4"/>
      <c r="GT1738" s="4"/>
      <c r="GU1738" s="4"/>
      <c r="GV1738" s="4"/>
      <c r="GW1738" s="4"/>
      <c r="GX1738" s="4"/>
      <c r="GY1738" s="4"/>
      <c r="GZ1738" s="4"/>
      <c r="HA1738" s="4"/>
      <c r="HB1738" s="4"/>
      <c r="HC1738" s="4"/>
      <c r="HD1738" s="4"/>
      <c r="HE1738" s="4"/>
      <c r="HF1738" s="4"/>
      <c r="HG1738" s="4"/>
      <c r="HH1738" s="4"/>
      <c r="HI1738" s="4"/>
      <c r="HJ1738" s="4"/>
      <c r="HK1738" s="4"/>
      <c r="HL1738" s="4"/>
      <c r="HM1738" s="4"/>
      <c r="HN1738" s="4"/>
      <c r="HO1738" s="4"/>
      <c r="HP1738" s="4"/>
      <c r="HQ1738" s="4"/>
      <c r="HR1738" s="4"/>
      <c r="HS1738" s="4"/>
      <c r="HT1738" s="4"/>
      <c r="HU1738" s="4"/>
      <c r="HV1738" s="4"/>
      <c r="HW1738" s="4"/>
      <c r="HX1738" s="4"/>
      <c r="HY1738" s="4"/>
    </row>
    <row r="1739" spans="1:233" s="1" customFormat="1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X1739" s="2"/>
      <c r="Y1739" s="3"/>
      <c r="FH1739" s="4"/>
      <c r="FI1739" s="4"/>
      <c r="FJ1739" s="4"/>
      <c r="FK1739" s="4"/>
      <c r="FL1739" s="4"/>
      <c r="FM1739" s="4"/>
      <c r="FN1739" s="4"/>
      <c r="FO1739" s="4"/>
      <c r="FP1739" s="4"/>
      <c r="FQ1739" s="4"/>
      <c r="FR1739" s="4"/>
      <c r="FS1739" s="4"/>
      <c r="FT1739" s="4"/>
      <c r="FU1739" s="4"/>
      <c r="FV1739" s="4"/>
      <c r="FW1739" s="4"/>
      <c r="FX1739" s="4"/>
      <c r="FY1739" s="4"/>
      <c r="FZ1739" s="4"/>
      <c r="GA1739" s="4"/>
      <c r="GB1739" s="4"/>
      <c r="GC1739" s="4"/>
      <c r="GD1739" s="4"/>
      <c r="GE1739" s="4"/>
      <c r="GF1739" s="4"/>
      <c r="GG1739" s="4"/>
      <c r="GH1739" s="4"/>
      <c r="GI1739" s="4"/>
      <c r="GJ1739" s="4"/>
      <c r="GK1739" s="4"/>
      <c r="GL1739" s="4"/>
      <c r="GM1739" s="4"/>
      <c r="GN1739" s="4"/>
      <c r="GO1739" s="4"/>
      <c r="GP1739" s="4"/>
      <c r="GQ1739" s="4"/>
      <c r="GR1739" s="4"/>
      <c r="GS1739" s="4"/>
      <c r="GT1739" s="4"/>
      <c r="GU1739" s="4"/>
      <c r="GV1739" s="4"/>
      <c r="GW1739" s="4"/>
      <c r="GX1739" s="4"/>
      <c r="GY1739" s="4"/>
      <c r="GZ1739" s="4"/>
      <c r="HA1739" s="4"/>
      <c r="HB1739" s="4"/>
      <c r="HC1739" s="4"/>
      <c r="HD1739" s="4"/>
      <c r="HE1739" s="4"/>
      <c r="HF1739" s="4"/>
      <c r="HG1739" s="4"/>
      <c r="HH1739" s="4"/>
      <c r="HI1739" s="4"/>
      <c r="HJ1739" s="4"/>
      <c r="HK1739" s="4"/>
      <c r="HL1739" s="4"/>
      <c r="HM1739" s="4"/>
      <c r="HN1739" s="4"/>
      <c r="HO1739" s="4"/>
      <c r="HP1739" s="4"/>
      <c r="HQ1739" s="4"/>
      <c r="HR1739" s="4"/>
      <c r="HS1739" s="4"/>
      <c r="HT1739" s="4"/>
      <c r="HU1739" s="4"/>
      <c r="HV1739" s="4"/>
      <c r="HW1739" s="4"/>
      <c r="HX1739" s="4"/>
      <c r="HY1739" s="4"/>
    </row>
    <row r="1740" spans="1:233" s="1" customFormat="1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X1740" s="2"/>
      <c r="Y1740" s="3"/>
      <c r="FH1740" s="4"/>
      <c r="FI1740" s="4"/>
      <c r="FJ1740" s="4"/>
      <c r="FK1740" s="4"/>
      <c r="FL1740" s="4"/>
      <c r="FM1740" s="4"/>
      <c r="FN1740" s="4"/>
      <c r="FO1740" s="4"/>
      <c r="FP1740" s="4"/>
      <c r="FQ1740" s="4"/>
      <c r="FR1740" s="4"/>
      <c r="FS1740" s="4"/>
      <c r="FT1740" s="4"/>
      <c r="FU1740" s="4"/>
      <c r="FV1740" s="4"/>
      <c r="FW1740" s="4"/>
      <c r="FX1740" s="4"/>
      <c r="FY1740" s="4"/>
      <c r="FZ1740" s="4"/>
      <c r="GA1740" s="4"/>
      <c r="GB1740" s="4"/>
      <c r="GC1740" s="4"/>
      <c r="GD1740" s="4"/>
      <c r="GE1740" s="4"/>
      <c r="GF1740" s="4"/>
      <c r="GG1740" s="4"/>
      <c r="GH1740" s="4"/>
      <c r="GI1740" s="4"/>
      <c r="GJ1740" s="4"/>
      <c r="GK1740" s="4"/>
      <c r="GL1740" s="4"/>
      <c r="GM1740" s="4"/>
      <c r="GN1740" s="4"/>
      <c r="GO1740" s="4"/>
      <c r="GP1740" s="4"/>
      <c r="GQ1740" s="4"/>
      <c r="GR1740" s="4"/>
      <c r="GS1740" s="4"/>
      <c r="GT1740" s="4"/>
      <c r="GU1740" s="4"/>
      <c r="GV1740" s="4"/>
      <c r="GW1740" s="4"/>
      <c r="GX1740" s="4"/>
      <c r="GY1740" s="4"/>
      <c r="GZ1740" s="4"/>
      <c r="HA1740" s="4"/>
      <c r="HB1740" s="4"/>
      <c r="HC1740" s="4"/>
      <c r="HD1740" s="4"/>
      <c r="HE1740" s="4"/>
      <c r="HF1740" s="4"/>
      <c r="HG1740" s="4"/>
      <c r="HH1740" s="4"/>
      <c r="HI1740" s="4"/>
      <c r="HJ1740" s="4"/>
      <c r="HK1740" s="4"/>
      <c r="HL1740" s="4"/>
      <c r="HM1740" s="4"/>
      <c r="HN1740" s="4"/>
      <c r="HO1740" s="4"/>
      <c r="HP1740" s="4"/>
      <c r="HQ1740" s="4"/>
      <c r="HR1740" s="4"/>
      <c r="HS1740" s="4"/>
      <c r="HT1740" s="4"/>
      <c r="HU1740" s="4"/>
      <c r="HV1740" s="4"/>
      <c r="HW1740" s="4"/>
      <c r="HX1740" s="4"/>
      <c r="HY1740" s="4"/>
    </row>
    <row r="1741" spans="1:233" s="1" customFormat="1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X1741" s="2"/>
      <c r="Y1741" s="3"/>
      <c r="FH1741" s="4"/>
      <c r="FI1741" s="4"/>
      <c r="FJ1741" s="4"/>
      <c r="FK1741" s="4"/>
      <c r="FL1741" s="4"/>
      <c r="FM1741" s="4"/>
      <c r="FN1741" s="4"/>
      <c r="FO1741" s="4"/>
      <c r="FP1741" s="4"/>
      <c r="FQ1741" s="4"/>
      <c r="FR1741" s="4"/>
      <c r="FS1741" s="4"/>
      <c r="FT1741" s="4"/>
      <c r="FU1741" s="4"/>
      <c r="FV1741" s="4"/>
      <c r="FW1741" s="4"/>
      <c r="FX1741" s="4"/>
      <c r="FY1741" s="4"/>
      <c r="FZ1741" s="4"/>
      <c r="GA1741" s="4"/>
      <c r="GB1741" s="4"/>
      <c r="GC1741" s="4"/>
      <c r="GD1741" s="4"/>
      <c r="GE1741" s="4"/>
      <c r="GF1741" s="4"/>
      <c r="GG1741" s="4"/>
      <c r="GH1741" s="4"/>
      <c r="GI1741" s="4"/>
      <c r="GJ1741" s="4"/>
      <c r="GK1741" s="4"/>
      <c r="GL1741" s="4"/>
      <c r="GM1741" s="4"/>
      <c r="GN1741" s="4"/>
      <c r="GO1741" s="4"/>
      <c r="GP1741" s="4"/>
      <c r="GQ1741" s="4"/>
      <c r="GR1741" s="4"/>
      <c r="GS1741" s="4"/>
      <c r="GT1741" s="4"/>
      <c r="GU1741" s="4"/>
      <c r="GV1741" s="4"/>
      <c r="GW1741" s="4"/>
      <c r="GX1741" s="4"/>
      <c r="GY1741" s="4"/>
      <c r="GZ1741" s="4"/>
      <c r="HA1741" s="4"/>
      <c r="HB1741" s="4"/>
      <c r="HC1741" s="4"/>
      <c r="HD1741" s="4"/>
      <c r="HE1741" s="4"/>
      <c r="HF1741" s="4"/>
      <c r="HG1741" s="4"/>
      <c r="HH1741" s="4"/>
      <c r="HI1741" s="4"/>
      <c r="HJ1741" s="4"/>
      <c r="HK1741" s="4"/>
      <c r="HL1741" s="4"/>
      <c r="HM1741" s="4"/>
      <c r="HN1741" s="4"/>
      <c r="HO1741" s="4"/>
      <c r="HP1741" s="4"/>
      <c r="HQ1741" s="4"/>
      <c r="HR1741" s="4"/>
      <c r="HS1741" s="4"/>
      <c r="HT1741" s="4"/>
      <c r="HU1741" s="4"/>
      <c r="HV1741" s="4"/>
      <c r="HW1741" s="4"/>
      <c r="HX1741" s="4"/>
      <c r="HY1741" s="4"/>
    </row>
    <row r="1742" spans="1:233" s="1" customFormat="1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X1742" s="2"/>
      <c r="Y1742" s="3"/>
      <c r="FH1742" s="4"/>
      <c r="FI1742" s="4"/>
      <c r="FJ1742" s="4"/>
      <c r="FK1742" s="4"/>
      <c r="FL1742" s="4"/>
      <c r="FM1742" s="4"/>
      <c r="FN1742" s="4"/>
      <c r="FO1742" s="4"/>
      <c r="FP1742" s="4"/>
      <c r="FQ1742" s="4"/>
      <c r="FR1742" s="4"/>
      <c r="FS1742" s="4"/>
      <c r="FT1742" s="4"/>
      <c r="FU1742" s="4"/>
      <c r="FV1742" s="4"/>
      <c r="FW1742" s="4"/>
      <c r="FX1742" s="4"/>
      <c r="FY1742" s="4"/>
      <c r="FZ1742" s="4"/>
      <c r="GA1742" s="4"/>
      <c r="GB1742" s="4"/>
      <c r="GC1742" s="4"/>
      <c r="GD1742" s="4"/>
      <c r="GE1742" s="4"/>
      <c r="GF1742" s="4"/>
      <c r="GG1742" s="4"/>
      <c r="GH1742" s="4"/>
      <c r="GI1742" s="4"/>
      <c r="GJ1742" s="4"/>
      <c r="GK1742" s="4"/>
      <c r="GL1742" s="4"/>
      <c r="GM1742" s="4"/>
      <c r="GN1742" s="4"/>
      <c r="GO1742" s="4"/>
      <c r="GP1742" s="4"/>
      <c r="GQ1742" s="4"/>
      <c r="GR1742" s="4"/>
      <c r="GS1742" s="4"/>
      <c r="GT1742" s="4"/>
      <c r="GU1742" s="4"/>
      <c r="GV1742" s="4"/>
      <c r="GW1742" s="4"/>
      <c r="GX1742" s="4"/>
      <c r="GY1742" s="4"/>
      <c r="GZ1742" s="4"/>
      <c r="HA1742" s="4"/>
      <c r="HB1742" s="4"/>
      <c r="HC1742" s="4"/>
      <c r="HD1742" s="4"/>
      <c r="HE1742" s="4"/>
      <c r="HF1742" s="4"/>
      <c r="HG1742" s="4"/>
      <c r="HH1742" s="4"/>
      <c r="HI1742" s="4"/>
      <c r="HJ1742" s="4"/>
      <c r="HK1742" s="4"/>
      <c r="HL1742" s="4"/>
      <c r="HM1742" s="4"/>
      <c r="HN1742" s="4"/>
      <c r="HO1742" s="4"/>
      <c r="HP1742" s="4"/>
      <c r="HQ1742" s="4"/>
      <c r="HR1742" s="4"/>
      <c r="HS1742" s="4"/>
      <c r="HT1742" s="4"/>
      <c r="HU1742" s="4"/>
      <c r="HV1742" s="4"/>
      <c r="HW1742" s="4"/>
      <c r="HX1742" s="4"/>
      <c r="HY1742" s="4"/>
    </row>
    <row r="1743" spans="1:233" s="1" customFormat="1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X1743" s="2"/>
      <c r="Y1743" s="3"/>
      <c r="FH1743" s="4"/>
      <c r="FI1743" s="4"/>
      <c r="FJ1743" s="4"/>
      <c r="FK1743" s="4"/>
      <c r="FL1743" s="4"/>
      <c r="FM1743" s="4"/>
      <c r="FN1743" s="4"/>
      <c r="FO1743" s="4"/>
      <c r="FP1743" s="4"/>
      <c r="FQ1743" s="4"/>
      <c r="FR1743" s="4"/>
      <c r="FS1743" s="4"/>
      <c r="FT1743" s="4"/>
      <c r="FU1743" s="4"/>
      <c r="FV1743" s="4"/>
      <c r="FW1743" s="4"/>
      <c r="FX1743" s="4"/>
      <c r="FY1743" s="4"/>
      <c r="FZ1743" s="4"/>
      <c r="GA1743" s="4"/>
      <c r="GB1743" s="4"/>
      <c r="GC1743" s="4"/>
      <c r="GD1743" s="4"/>
      <c r="GE1743" s="4"/>
      <c r="GF1743" s="4"/>
      <c r="GG1743" s="4"/>
      <c r="GH1743" s="4"/>
      <c r="GI1743" s="4"/>
      <c r="GJ1743" s="4"/>
      <c r="GK1743" s="4"/>
      <c r="GL1743" s="4"/>
      <c r="GM1743" s="4"/>
      <c r="GN1743" s="4"/>
      <c r="GO1743" s="4"/>
      <c r="GP1743" s="4"/>
      <c r="GQ1743" s="4"/>
      <c r="GR1743" s="4"/>
      <c r="GS1743" s="4"/>
      <c r="GT1743" s="4"/>
      <c r="GU1743" s="4"/>
      <c r="GV1743" s="4"/>
      <c r="GW1743" s="4"/>
      <c r="GX1743" s="4"/>
      <c r="GY1743" s="4"/>
      <c r="GZ1743" s="4"/>
      <c r="HA1743" s="4"/>
      <c r="HB1743" s="4"/>
      <c r="HC1743" s="4"/>
      <c r="HD1743" s="4"/>
      <c r="HE1743" s="4"/>
      <c r="HF1743" s="4"/>
      <c r="HG1743" s="4"/>
      <c r="HH1743" s="4"/>
      <c r="HI1743" s="4"/>
      <c r="HJ1743" s="4"/>
      <c r="HK1743" s="4"/>
      <c r="HL1743" s="4"/>
      <c r="HM1743" s="4"/>
      <c r="HN1743" s="4"/>
      <c r="HO1743" s="4"/>
      <c r="HP1743" s="4"/>
      <c r="HQ1743" s="4"/>
      <c r="HR1743" s="4"/>
      <c r="HS1743" s="4"/>
      <c r="HT1743" s="4"/>
      <c r="HU1743" s="4"/>
      <c r="HV1743" s="4"/>
      <c r="HW1743" s="4"/>
      <c r="HX1743" s="4"/>
      <c r="HY1743" s="4"/>
    </row>
    <row r="1744" spans="1:233" s="1" customFormat="1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X1744" s="2"/>
      <c r="Y1744" s="3"/>
      <c r="FH1744" s="4"/>
      <c r="FI1744" s="4"/>
      <c r="FJ1744" s="4"/>
      <c r="FK1744" s="4"/>
      <c r="FL1744" s="4"/>
      <c r="FM1744" s="4"/>
      <c r="FN1744" s="4"/>
      <c r="FO1744" s="4"/>
      <c r="FP1744" s="4"/>
      <c r="FQ1744" s="4"/>
      <c r="FR1744" s="4"/>
      <c r="FS1744" s="4"/>
      <c r="FT1744" s="4"/>
      <c r="FU1744" s="4"/>
      <c r="FV1744" s="4"/>
      <c r="FW1744" s="4"/>
      <c r="FX1744" s="4"/>
      <c r="FY1744" s="4"/>
      <c r="FZ1744" s="4"/>
      <c r="GA1744" s="4"/>
      <c r="GB1744" s="4"/>
      <c r="GC1744" s="4"/>
      <c r="GD1744" s="4"/>
      <c r="GE1744" s="4"/>
      <c r="GF1744" s="4"/>
      <c r="GG1744" s="4"/>
      <c r="GH1744" s="4"/>
      <c r="GI1744" s="4"/>
      <c r="GJ1744" s="4"/>
      <c r="GK1744" s="4"/>
      <c r="GL1744" s="4"/>
      <c r="GM1744" s="4"/>
      <c r="GN1744" s="4"/>
      <c r="GO1744" s="4"/>
      <c r="GP1744" s="4"/>
      <c r="GQ1744" s="4"/>
      <c r="GR1744" s="4"/>
      <c r="GS1744" s="4"/>
      <c r="GT1744" s="4"/>
      <c r="GU1744" s="4"/>
      <c r="GV1744" s="4"/>
      <c r="GW1744" s="4"/>
      <c r="GX1744" s="4"/>
      <c r="GY1744" s="4"/>
      <c r="GZ1744" s="4"/>
      <c r="HA1744" s="4"/>
      <c r="HB1744" s="4"/>
      <c r="HC1744" s="4"/>
      <c r="HD1744" s="4"/>
      <c r="HE1744" s="4"/>
      <c r="HF1744" s="4"/>
      <c r="HG1744" s="4"/>
      <c r="HH1744" s="4"/>
      <c r="HI1744" s="4"/>
      <c r="HJ1744" s="4"/>
      <c r="HK1744" s="4"/>
      <c r="HL1744" s="4"/>
      <c r="HM1744" s="4"/>
      <c r="HN1744" s="4"/>
      <c r="HO1744" s="4"/>
      <c r="HP1744" s="4"/>
      <c r="HQ1744" s="4"/>
      <c r="HR1744" s="4"/>
      <c r="HS1744" s="4"/>
      <c r="HT1744" s="4"/>
      <c r="HU1744" s="4"/>
      <c r="HV1744" s="4"/>
      <c r="HW1744" s="4"/>
      <c r="HX1744" s="4"/>
      <c r="HY1744" s="4"/>
    </row>
    <row r="1745" spans="1:233" s="1" customFormat="1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X1745" s="2"/>
      <c r="Y1745" s="3"/>
      <c r="FH1745" s="4"/>
      <c r="FI1745" s="4"/>
      <c r="FJ1745" s="4"/>
      <c r="FK1745" s="4"/>
      <c r="FL1745" s="4"/>
      <c r="FM1745" s="4"/>
      <c r="FN1745" s="4"/>
      <c r="FO1745" s="4"/>
      <c r="FP1745" s="4"/>
      <c r="FQ1745" s="4"/>
      <c r="FR1745" s="4"/>
      <c r="FS1745" s="4"/>
      <c r="FT1745" s="4"/>
      <c r="FU1745" s="4"/>
      <c r="FV1745" s="4"/>
      <c r="FW1745" s="4"/>
      <c r="FX1745" s="4"/>
      <c r="FY1745" s="4"/>
      <c r="FZ1745" s="4"/>
      <c r="GA1745" s="4"/>
      <c r="GB1745" s="4"/>
      <c r="GC1745" s="4"/>
      <c r="GD1745" s="4"/>
      <c r="GE1745" s="4"/>
      <c r="GF1745" s="4"/>
      <c r="GG1745" s="4"/>
      <c r="GH1745" s="4"/>
      <c r="GI1745" s="4"/>
      <c r="GJ1745" s="4"/>
      <c r="GK1745" s="4"/>
      <c r="GL1745" s="4"/>
      <c r="GM1745" s="4"/>
      <c r="GN1745" s="4"/>
      <c r="GO1745" s="4"/>
      <c r="GP1745" s="4"/>
      <c r="GQ1745" s="4"/>
      <c r="GR1745" s="4"/>
      <c r="GS1745" s="4"/>
      <c r="GT1745" s="4"/>
      <c r="GU1745" s="4"/>
      <c r="GV1745" s="4"/>
      <c r="GW1745" s="4"/>
      <c r="GX1745" s="4"/>
      <c r="GY1745" s="4"/>
      <c r="GZ1745" s="4"/>
      <c r="HA1745" s="4"/>
      <c r="HB1745" s="4"/>
      <c r="HC1745" s="4"/>
      <c r="HD1745" s="4"/>
      <c r="HE1745" s="4"/>
      <c r="HF1745" s="4"/>
      <c r="HG1745" s="4"/>
      <c r="HH1745" s="4"/>
      <c r="HI1745" s="4"/>
      <c r="HJ1745" s="4"/>
      <c r="HK1745" s="4"/>
      <c r="HL1745" s="4"/>
      <c r="HM1745" s="4"/>
      <c r="HN1745" s="4"/>
      <c r="HO1745" s="4"/>
      <c r="HP1745" s="4"/>
      <c r="HQ1745" s="4"/>
      <c r="HR1745" s="4"/>
      <c r="HS1745" s="4"/>
      <c r="HT1745" s="4"/>
      <c r="HU1745" s="4"/>
      <c r="HV1745" s="4"/>
      <c r="HW1745" s="4"/>
      <c r="HX1745" s="4"/>
      <c r="HY1745" s="4"/>
    </row>
    <row r="1746" spans="1:233" s="1" customFormat="1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X1746" s="2"/>
      <c r="Y1746" s="3"/>
      <c r="FH1746" s="4"/>
      <c r="FI1746" s="4"/>
      <c r="FJ1746" s="4"/>
      <c r="FK1746" s="4"/>
      <c r="FL1746" s="4"/>
      <c r="FM1746" s="4"/>
      <c r="FN1746" s="4"/>
      <c r="FO1746" s="4"/>
      <c r="FP1746" s="4"/>
      <c r="FQ1746" s="4"/>
      <c r="FR1746" s="4"/>
      <c r="FS1746" s="4"/>
      <c r="FT1746" s="4"/>
      <c r="FU1746" s="4"/>
      <c r="FV1746" s="4"/>
      <c r="FW1746" s="4"/>
      <c r="FX1746" s="4"/>
      <c r="FY1746" s="4"/>
      <c r="FZ1746" s="4"/>
      <c r="GA1746" s="4"/>
      <c r="GB1746" s="4"/>
      <c r="GC1746" s="4"/>
      <c r="GD1746" s="4"/>
      <c r="GE1746" s="4"/>
      <c r="GF1746" s="4"/>
      <c r="GG1746" s="4"/>
      <c r="GH1746" s="4"/>
      <c r="GI1746" s="4"/>
      <c r="GJ1746" s="4"/>
      <c r="GK1746" s="4"/>
      <c r="GL1746" s="4"/>
      <c r="GM1746" s="4"/>
      <c r="GN1746" s="4"/>
      <c r="GO1746" s="4"/>
      <c r="GP1746" s="4"/>
      <c r="GQ1746" s="4"/>
      <c r="GR1746" s="4"/>
      <c r="GS1746" s="4"/>
      <c r="GT1746" s="4"/>
      <c r="GU1746" s="4"/>
      <c r="GV1746" s="4"/>
      <c r="GW1746" s="4"/>
      <c r="GX1746" s="4"/>
      <c r="GY1746" s="4"/>
      <c r="GZ1746" s="4"/>
      <c r="HA1746" s="4"/>
      <c r="HB1746" s="4"/>
      <c r="HC1746" s="4"/>
      <c r="HD1746" s="4"/>
      <c r="HE1746" s="4"/>
      <c r="HF1746" s="4"/>
      <c r="HG1746" s="4"/>
      <c r="HH1746" s="4"/>
      <c r="HI1746" s="4"/>
      <c r="HJ1746" s="4"/>
      <c r="HK1746" s="4"/>
      <c r="HL1746" s="4"/>
      <c r="HM1746" s="4"/>
      <c r="HN1746" s="4"/>
      <c r="HO1746" s="4"/>
      <c r="HP1746" s="4"/>
      <c r="HQ1746" s="4"/>
      <c r="HR1746" s="4"/>
      <c r="HS1746" s="4"/>
      <c r="HT1746" s="4"/>
      <c r="HU1746" s="4"/>
      <c r="HV1746" s="4"/>
      <c r="HW1746" s="4"/>
      <c r="HX1746" s="4"/>
      <c r="HY1746" s="4"/>
    </row>
    <row r="1747" spans="1:233" s="1" customFormat="1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X1747" s="2"/>
      <c r="Y1747" s="3"/>
      <c r="FH1747" s="4"/>
      <c r="FI1747" s="4"/>
      <c r="FJ1747" s="4"/>
      <c r="FK1747" s="4"/>
      <c r="FL1747" s="4"/>
      <c r="FM1747" s="4"/>
      <c r="FN1747" s="4"/>
      <c r="FO1747" s="4"/>
      <c r="FP1747" s="4"/>
      <c r="FQ1747" s="4"/>
      <c r="FR1747" s="4"/>
      <c r="FS1747" s="4"/>
      <c r="FT1747" s="4"/>
      <c r="FU1747" s="4"/>
      <c r="FV1747" s="4"/>
      <c r="FW1747" s="4"/>
      <c r="FX1747" s="4"/>
      <c r="FY1747" s="4"/>
      <c r="FZ1747" s="4"/>
      <c r="GA1747" s="4"/>
      <c r="GB1747" s="4"/>
      <c r="GC1747" s="4"/>
      <c r="GD1747" s="4"/>
      <c r="GE1747" s="4"/>
      <c r="GF1747" s="4"/>
      <c r="GG1747" s="4"/>
      <c r="GH1747" s="4"/>
      <c r="GI1747" s="4"/>
      <c r="GJ1747" s="4"/>
      <c r="GK1747" s="4"/>
      <c r="GL1747" s="4"/>
      <c r="GM1747" s="4"/>
      <c r="GN1747" s="4"/>
      <c r="GO1747" s="4"/>
      <c r="GP1747" s="4"/>
      <c r="GQ1747" s="4"/>
      <c r="GR1747" s="4"/>
      <c r="GS1747" s="4"/>
      <c r="GT1747" s="4"/>
      <c r="GU1747" s="4"/>
      <c r="GV1747" s="4"/>
      <c r="GW1747" s="4"/>
      <c r="GX1747" s="4"/>
      <c r="GY1747" s="4"/>
      <c r="GZ1747" s="4"/>
      <c r="HA1747" s="4"/>
      <c r="HB1747" s="4"/>
      <c r="HC1747" s="4"/>
      <c r="HD1747" s="4"/>
      <c r="HE1747" s="4"/>
      <c r="HF1747" s="4"/>
      <c r="HG1747" s="4"/>
      <c r="HH1747" s="4"/>
      <c r="HI1747" s="4"/>
      <c r="HJ1747" s="4"/>
      <c r="HK1747" s="4"/>
      <c r="HL1747" s="4"/>
      <c r="HM1747" s="4"/>
      <c r="HN1747" s="4"/>
      <c r="HO1747" s="4"/>
      <c r="HP1747" s="4"/>
      <c r="HQ1747" s="4"/>
      <c r="HR1747" s="4"/>
      <c r="HS1747" s="4"/>
      <c r="HT1747" s="4"/>
      <c r="HU1747" s="4"/>
      <c r="HV1747" s="4"/>
      <c r="HW1747" s="4"/>
      <c r="HX1747" s="4"/>
      <c r="HY1747" s="4"/>
    </row>
    <row r="1748" spans="1:233" s="1" customFormat="1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X1748" s="2"/>
      <c r="Y1748" s="3"/>
      <c r="FH1748" s="4"/>
      <c r="FI1748" s="4"/>
      <c r="FJ1748" s="4"/>
      <c r="FK1748" s="4"/>
      <c r="FL1748" s="4"/>
      <c r="FM1748" s="4"/>
      <c r="FN1748" s="4"/>
      <c r="FO1748" s="4"/>
      <c r="FP1748" s="4"/>
      <c r="FQ1748" s="4"/>
      <c r="FR1748" s="4"/>
      <c r="FS1748" s="4"/>
      <c r="FT1748" s="4"/>
      <c r="FU1748" s="4"/>
      <c r="FV1748" s="4"/>
      <c r="FW1748" s="4"/>
      <c r="FX1748" s="4"/>
      <c r="FY1748" s="4"/>
      <c r="FZ1748" s="4"/>
      <c r="GA1748" s="4"/>
      <c r="GB1748" s="4"/>
      <c r="GC1748" s="4"/>
      <c r="GD1748" s="4"/>
      <c r="GE1748" s="4"/>
      <c r="GF1748" s="4"/>
      <c r="GG1748" s="4"/>
      <c r="GH1748" s="4"/>
      <c r="GI1748" s="4"/>
      <c r="GJ1748" s="4"/>
      <c r="GK1748" s="4"/>
      <c r="GL1748" s="4"/>
      <c r="GM1748" s="4"/>
      <c r="GN1748" s="4"/>
      <c r="GO1748" s="4"/>
      <c r="GP1748" s="4"/>
      <c r="GQ1748" s="4"/>
      <c r="GR1748" s="4"/>
      <c r="GS1748" s="4"/>
      <c r="GT1748" s="4"/>
      <c r="GU1748" s="4"/>
      <c r="GV1748" s="4"/>
      <c r="GW1748" s="4"/>
      <c r="GX1748" s="4"/>
      <c r="GY1748" s="4"/>
      <c r="GZ1748" s="4"/>
      <c r="HA1748" s="4"/>
      <c r="HB1748" s="4"/>
      <c r="HC1748" s="4"/>
      <c r="HD1748" s="4"/>
      <c r="HE1748" s="4"/>
      <c r="HF1748" s="4"/>
      <c r="HG1748" s="4"/>
      <c r="HH1748" s="4"/>
      <c r="HI1748" s="4"/>
      <c r="HJ1748" s="4"/>
      <c r="HK1748" s="4"/>
      <c r="HL1748" s="4"/>
      <c r="HM1748" s="4"/>
      <c r="HN1748" s="4"/>
      <c r="HO1748" s="4"/>
      <c r="HP1748" s="4"/>
      <c r="HQ1748" s="4"/>
      <c r="HR1748" s="4"/>
      <c r="HS1748" s="4"/>
      <c r="HT1748" s="4"/>
      <c r="HU1748" s="4"/>
      <c r="HV1748" s="4"/>
      <c r="HW1748" s="4"/>
      <c r="HX1748" s="4"/>
      <c r="HY1748" s="4"/>
    </row>
    <row r="1749" spans="1:233" s="1" customFormat="1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X1749" s="2"/>
      <c r="Y1749" s="3"/>
      <c r="FH1749" s="4"/>
      <c r="FI1749" s="4"/>
      <c r="FJ1749" s="4"/>
      <c r="FK1749" s="4"/>
      <c r="FL1749" s="4"/>
      <c r="FM1749" s="4"/>
      <c r="FN1749" s="4"/>
      <c r="FO1749" s="4"/>
      <c r="FP1749" s="4"/>
      <c r="FQ1749" s="4"/>
      <c r="FR1749" s="4"/>
      <c r="FS1749" s="4"/>
      <c r="FT1749" s="4"/>
      <c r="FU1749" s="4"/>
      <c r="FV1749" s="4"/>
      <c r="FW1749" s="4"/>
      <c r="FX1749" s="4"/>
      <c r="FY1749" s="4"/>
      <c r="FZ1749" s="4"/>
      <c r="GA1749" s="4"/>
      <c r="GB1749" s="4"/>
      <c r="GC1749" s="4"/>
      <c r="GD1749" s="4"/>
      <c r="GE1749" s="4"/>
      <c r="GF1749" s="4"/>
      <c r="GG1749" s="4"/>
      <c r="GH1749" s="4"/>
      <c r="GI1749" s="4"/>
      <c r="GJ1749" s="4"/>
      <c r="GK1749" s="4"/>
      <c r="GL1749" s="4"/>
      <c r="GM1749" s="4"/>
      <c r="GN1749" s="4"/>
      <c r="GO1749" s="4"/>
      <c r="GP1749" s="4"/>
      <c r="GQ1749" s="4"/>
      <c r="GR1749" s="4"/>
      <c r="GS1749" s="4"/>
      <c r="GT1749" s="4"/>
      <c r="GU1749" s="4"/>
      <c r="GV1749" s="4"/>
      <c r="GW1749" s="4"/>
      <c r="GX1749" s="4"/>
      <c r="GY1749" s="4"/>
      <c r="GZ1749" s="4"/>
      <c r="HA1749" s="4"/>
      <c r="HB1749" s="4"/>
      <c r="HC1749" s="4"/>
      <c r="HD1749" s="4"/>
      <c r="HE1749" s="4"/>
      <c r="HF1749" s="4"/>
      <c r="HG1749" s="4"/>
      <c r="HH1749" s="4"/>
      <c r="HI1749" s="4"/>
      <c r="HJ1749" s="4"/>
      <c r="HK1749" s="4"/>
      <c r="HL1749" s="4"/>
      <c r="HM1749" s="4"/>
      <c r="HN1749" s="4"/>
      <c r="HO1749" s="4"/>
      <c r="HP1749" s="4"/>
      <c r="HQ1749" s="4"/>
      <c r="HR1749" s="4"/>
      <c r="HS1749" s="4"/>
      <c r="HT1749" s="4"/>
      <c r="HU1749" s="4"/>
      <c r="HV1749" s="4"/>
      <c r="HW1749" s="4"/>
      <c r="HX1749" s="4"/>
      <c r="HY1749" s="4"/>
    </row>
    <row r="1750" spans="1:233" s="1" customFormat="1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X1750" s="2"/>
      <c r="Y1750" s="3"/>
      <c r="FH1750" s="4"/>
      <c r="FI1750" s="4"/>
      <c r="FJ1750" s="4"/>
      <c r="FK1750" s="4"/>
      <c r="FL1750" s="4"/>
      <c r="FM1750" s="4"/>
      <c r="FN1750" s="4"/>
      <c r="FO1750" s="4"/>
      <c r="FP1750" s="4"/>
      <c r="FQ1750" s="4"/>
      <c r="FR1750" s="4"/>
      <c r="FS1750" s="4"/>
      <c r="FT1750" s="4"/>
      <c r="FU1750" s="4"/>
      <c r="FV1750" s="4"/>
      <c r="FW1750" s="4"/>
      <c r="FX1750" s="4"/>
      <c r="FY1750" s="4"/>
      <c r="FZ1750" s="4"/>
      <c r="GA1750" s="4"/>
      <c r="GB1750" s="4"/>
      <c r="GC1750" s="4"/>
      <c r="GD1750" s="4"/>
      <c r="GE1750" s="4"/>
      <c r="GF1750" s="4"/>
      <c r="GG1750" s="4"/>
      <c r="GH1750" s="4"/>
      <c r="GI1750" s="4"/>
      <c r="GJ1750" s="4"/>
      <c r="GK1750" s="4"/>
      <c r="GL1750" s="4"/>
      <c r="GM1750" s="4"/>
      <c r="GN1750" s="4"/>
      <c r="GO1750" s="4"/>
      <c r="GP1750" s="4"/>
      <c r="GQ1750" s="4"/>
      <c r="GR1750" s="4"/>
      <c r="GS1750" s="4"/>
      <c r="GT1750" s="4"/>
      <c r="GU1750" s="4"/>
      <c r="GV1750" s="4"/>
      <c r="GW1750" s="4"/>
      <c r="GX1750" s="4"/>
      <c r="GY1750" s="4"/>
      <c r="GZ1750" s="4"/>
      <c r="HA1750" s="4"/>
      <c r="HB1750" s="4"/>
      <c r="HC1750" s="4"/>
      <c r="HD1750" s="4"/>
      <c r="HE1750" s="4"/>
      <c r="HF1750" s="4"/>
      <c r="HG1750" s="4"/>
      <c r="HH1750" s="4"/>
      <c r="HI1750" s="4"/>
      <c r="HJ1750" s="4"/>
      <c r="HK1750" s="4"/>
      <c r="HL1750" s="4"/>
      <c r="HM1750" s="4"/>
      <c r="HN1750" s="4"/>
      <c r="HO1750" s="4"/>
      <c r="HP1750" s="4"/>
      <c r="HQ1750" s="4"/>
      <c r="HR1750" s="4"/>
      <c r="HS1750" s="4"/>
      <c r="HT1750" s="4"/>
      <c r="HU1750" s="4"/>
      <c r="HV1750" s="4"/>
      <c r="HW1750" s="4"/>
      <c r="HX1750" s="4"/>
      <c r="HY1750" s="4"/>
    </row>
    <row r="1751" spans="1:233" s="1" customFormat="1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X1751" s="2"/>
      <c r="Y1751" s="3"/>
      <c r="FH1751" s="4"/>
      <c r="FI1751" s="4"/>
      <c r="FJ1751" s="4"/>
      <c r="FK1751" s="4"/>
      <c r="FL1751" s="4"/>
      <c r="FM1751" s="4"/>
      <c r="FN1751" s="4"/>
      <c r="FO1751" s="4"/>
      <c r="FP1751" s="4"/>
      <c r="FQ1751" s="4"/>
      <c r="FR1751" s="4"/>
      <c r="FS1751" s="4"/>
      <c r="FT1751" s="4"/>
      <c r="FU1751" s="4"/>
      <c r="FV1751" s="4"/>
      <c r="FW1751" s="4"/>
      <c r="FX1751" s="4"/>
      <c r="FY1751" s="4"/>
      <c r="FZ1751" s="4"/>
      <c r="GA1751" s="4"/>
      <c r="GB1751" s="4"/>
      <c r="GC1751" s="4"/>
      <c r="GD1751" s="4"/>
      <c r="GE1751" s="4"/>
      <c r="GF1751" s="4"/>
      <c r="GG1751" s="4"/>
      <c r="GH1751" s="4"/>
      <c r="GI1751" s="4"/>
      <c r="GJ1751" s="4"/>
      <c r="GK1751" s="4"/>
      <c r="GL1751" s="4"/>
      <c r="GM1751" s="4"/>
      <c r="GN1751" s="4"/>
      <c r="GO1751" s="4"/>
      <c r="GP1751" s="4"/>
      <c r="GQ1751" s="4"/>
      <c r="GR1751" s="4"/>
      <c r="GS1751" s="4"/>
      <c r="GT1751" s="4"/>
      <c r="GU1751" s="4"/>
      <c r="GV1751" s="4"/>
      <c r="GW1751" s="4"/>
      <c r="GX1751" s="4"/>
      <c r="GY1751" s="4"/>
      <c r="GZ1751" s="4"/>
      <c r="HA1751" s="4"/>
      <c r="HB1751" s="4"/>
      <c r="HC1751" s="4"/>
      <c r="HD1751" s="4"/>
      <c r="HE1751" s="4"/>
      <c r="HF1751" s="4"/>
      <c r="HG1751" s="4"/>
      <c r="HH1751" s="4"/>
      <c r="HI1751" s="4"/>
      <c r="HJ1751" s="4"/>
      <c r="HK1751" s="4"/>
      <c r="HL1751" s="4"/>
      <c r="HM1751" s="4"/>
      <c r="HN1751" s="4"/>
      <c r="HO1751" s="4"/>
      <c r="HP1751" s="4"/>
      <c r="HQ1751" s="4"/>
      <c r="HR1751" s="4"/>
      <c r="HS1751" s="4"/>
      <c r="HT1751" s="4"/>
      <c r="HU1751" s="4"/>
      <c r="HV1751" s="4"/>
      <c r="HW1751" s="4"/>
      <c r="HX1751" s="4"/>
      <c r="HY1751" s="4"/>
    </row>
    <row r="1752" spans="1:233" s="1" customFormat="1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X1752" s="2"/>
      <c r="Y1752" s="3"/>
      <c r="FH1752" s="4"/>
      <c r="FI1752" s="4"/>
      <c r="FJ1752" s="4"/>
      <c r="FK1752" s="4"/>
      <c r="FL1752" s="4"/>
      <c r="FM1752" s="4"/>
      <c r="FN1752" s="4"/>
      <c r="FO1752" s="4"/>
      <c r="FP1752" s="4"/>
      <c r="FQ1752" s="4"/>
      <c r="FR1752" s="4"/>
      <c r="FS1752" s="4"/>
      <c r="FT1752" s="4"/>
      <c r="FU1752" s="4"/>
      <c r="FV1752" s="4"/>
      <c r="FW1752" s="4"/>
      <c r="FX1752" s="4"/>
      <c r="FY1752" s="4"/>
      <c r="FZ1752" s="4"/>
      <c r="GA1752" s="4"/>
      <c r="GB1752" s="4"/>
      <c r="GC1752" s="4"/>
      <c r="GD1752" s="4"/>
      <c r="GE1752" s="4"/>
      <c r="GF1752" s="4"/>
      <c r="GG1752" s="4"/>
      <c r="GH1752" s="4"/>
      <c r="GI1752" s="4"/>
      <c r="GJ1752" s="4"/>
      <c r="GK1752" s="4"/>
      <c r="GL1752" s="4"/>
      <c r="GM1752" s="4"/>
      <c r="GN1752" s="4"/>
      <c r="GO1752" s="4"/>
      <c r="GP1752" s="4"/>
      <c r="GQ1752" s="4"/>
      <c r="GR1752" s="4"/>
      <c r="GS1752" s="4"/>
      <c r="GT1752" s="4"/>
      <c r="GU1752" s="4"/>
      <c r="GV1752" s="4"/>
      <c r="GW1752" s="4"/>
      <c r="GX1752" s="4"/>
      <c r="GY1752" s="4"/>
      <c r="GZ1752" s="4"/>
      <c r="HA1752" s="4"/>
      <c r="HB1752" s="4"/>
      <c r="HC1752" s="4"/>
      <c r="HD1752" s="4"/>
      <c r="HE1752" s="4"/>
      <c r="HF1752" s="4"/>
      <c r="HG1752" s="4"/>
      <c r="HH1752" s="4"/>
      <c r="HI1752" s="4"/>
      <c r="HJ1752" s="4"/>
      <c r="HK1752" s="4"/>
      <c r="HL1752" s="4"/>
      <c r="HM1752" s="4"/>
      <c r="HN1752" s="4"/>
      <c r="HO1752" s="4"/>
      <c r="HP1752" s="4"/>
      <c r="HQ1752" s="4"/>
      <c r="HR1752" s="4"/>
      <c r="HS1752" s="4"/>
      <c r="HT1752" s="4"/>
      <c r="HU1752" s="4"/>
      <c r="HV1752" s="4"/>
      <c r="HW1752" s="4"/>
      <c r="HX1752" s="4"/>
      <c r="HY1752" s="4"/>
    </row>
    <row r="1753" spans="1:233" s="1" customFormat="1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X1753" s="2"/>
      <c r="Y1753" s="3"/>
      <c r="FH1753" s="4"/>
      <c r="FI1753" s="4"/>
      <c r="FJ1753" s="4"/>
      <c r="FK1753" s="4"/>
      <c r="FL1753" s="4"/>
      <c r="FM1753" s="4"/>
      <c r="FN1753" s="4"/>
      <c r="FO1753" s="4"/>
      <c r="FP1753" s="4"/>
      <c r="FQ1753" s="4"/>
      <c r="FR1753" s="4"/>
      <c r="FS1753" s="4"/>
      <c r="FT1753" s="4"/>
      <c r="FU1753" s="4"/>
      <c r="FV1753" s="4"/>
      <c r="FW1753" s="4"/>
      <c r="FX1753" s="4"/>
      <c r="FY1753" s="4"/>
      <c r="FZ1753" s="4"/>
      <c r="GA1753" s="4"/>
      <c r="GB1753" s="4"/>
      <c r="GC1753" s="4"/>
      <c r="GD1753" s="4"/>
      <c r="GE1753" s="4"/>
      <c r="GF1753" s="4"/>
      <c r="GG1753" s="4"/>
      <c r="GH1753" s="4"/>
      <c r="GI1753" s="4"/>
      <c r="GJ1753" s="4"/>
      <c r="GK1753" s="4"/>
      <c r="GL1753" s="4"/>
      <c r="GM1753" s="4"/>
      <c r="GN1753" s="4"/>
      <c r="GO1753" s="4"/>
      <c r="GP1753" s="4"/>
      <c r="GQ1753" s="4"/>
      <c r="GR1753" s="4"/>
      <c r="GS1753" s="4"/>
      <c r="GT1753" s="4"/>
      <c r="GU1753" s="4"/>
      <c r="GV1753" s="4"/>
      <c r="GW1753" s="4"/>
      <c r="GX1753" s="4"/>
      <c r="GY1753" s="4"/>
      <c r="GZ1753" s="4"/>
      <c r="HA1753" s="4"/>
      <c r="HB1753" s="4"/>
      <c r="HC1753" s="4"/>
      <c r="HD1753" s="4"/>
      <c r="HE1753" s="4"/>
      <c r="HF1753" s="4"/>
      <c r="HG1753" s="4"/>
      <c r="HH1753" s="4"/>
      <c r="HI1753" s="4"/>
      <c r="HJ1753" s="4"/>
      <c r="HK1753" s="4"/>
      <c r="HL1753" s="4"/>
      <c r="HM1753" s="4"/>
      <c r="HN1753" s="4"/>
      <c r="HO1753" s="4"/>
      <c r="HP1753" s="4"/>
      <c r="HQ1753" s="4"/>
      <c r="HR1753" s="4"/>
      <c r="HS1753" s="4"/>
      <c r="HT1753" s="4"/>
      <c r="HU1753" s="4"/>
      <c r="HV1753" s="4"/>
      <c r="HW1753" s="4"/>
      <c r="HX1753" s="4"/>
      <c r="HY1753" s="4"/>
    </row>
    <row r="1754" spans="1:233" s="1" customFormat="1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X1754" s="2"/>
      <c r="Y1754" s="3"/>
      <c r="FH1754" s="4"/>
      <c r="FI1754" s="4"/>
      <c r="FJ1754" s="4"/>
      <c r="FK1754" s="4"/>
      <c r="FL1754" s="4"/>
      <c r="FM1754" s="4"/>
      <c r="FN1754" s="4"/>
      <c r="FO1754" s="4"/>
      <c r="FP1754" s="4"/>
      <c r="FQ1754" s="4"/>
      <c r="FR1754" s="4"/>
      <c r="FS1754" s="4"/>
      <c r="FT1754" s="4"/>
      <c r="FU1754" s="4"/>
      <c r="FV1754" s="4"/>
      <c r="FW1754" s="4"/>
      <c r="FX1754" s="4"/>
      <c r="FY1754" s="4"/>
      <c r="FZ1754" s="4"/>
      <c r="GA1754" s="4"/>
      <c r="GB1754" s="4"/>
      <c r="GC1754" s="4"/>
      <c r="GD1754" s="4"/>
      <c r="GE1754" s="4"/>
      <c r="GF1754" s="4"/>
      <c r="GG1754" s="4"/>
      <c r="GH1754" s="4"/>
      <c r="GI1754" s="4"/>
      <c r="GJ1754" s="4"/>
      <c r="GK1754" s="4"/>
      <c r="GL1754" s="4"/>
      <c r="GM1754" s="4"/>
      <c r="GN1754" s="4"/>
      <c r="GO1754" s="4"/>
      <c r="GP1754" s="4"/>
      <c r="GQ1754" s="4"/>
      <c r="GR1754" s="4"/>
      <c r="GS1754" s="4"/>
      <c r="GT1754" s="4"/>
      <c r="GU1754" s="4"/>
      <c r="GV1754" s="4"/>
      <c r="GW1754" s="4"/>
      <c r="GX1754" s="4"/>
      <c r="GY1754" s="4"/>
      <c r="GZ1754" s="4"/>
      <c r="HA1754" s="4"/>
      <c r="HB1754" s="4"/>
      <c r="HC1754" s="4"/>
      <c r="HD1754" s="4"/>
      <c r="HE1754" s="4"/>
      <c r="HF1754" s="4"/>
      <c r="HG1754" s="4"/>
      <c r="HH1754" s="4"/>
      <c r="HI1754" s="4"/>
      <c r="HJ1754" s="4"/>
      <c r="HK1754" s="4"/>
      <c r="HL1754" s="4"/>
      <c r="HM1754" s="4"/>
      <c r="HN1754" s="4"/>
      <c r="HO1754" s="4"/>
      <c r="HP1754" s="4"/>
      <c r="HQ1754" s="4"/>
      <c r="HR1754" s="4"/>
      <c r="HS1754" s="4"/>
      <c r="HT1754" s="4"/>
      <c r="HU1754" s="4"/>
      <c r="HV1754" s="4"/>
      <c r="HW1754" s="4"/>
      <c r="HX1754" s="4"/>
      <c r="HY1754" s="4"/>
    </row>
    <row r="1755" spans="1:233" s="1" customFormat="1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X1755" s="2"/>
      <c r="Y1755" s="3"/>
      <c r="FH1755" s="4"/>
      <c r="FI1755" s="4"/>
      <c r="FJ1755" s="4"/>
      <c r="FK1755" s="4"/>
      <c r="FL1755" s="4"/>
      <c r="FM1755" s="4"/>
      <c r="FN1755" s="4"/>
      <c r="FO1755" s="4"/>
      <c r="FP1755" s="4"/>
      <c r="FQ1755" s="4"/>
      <c r="FR1755" s="4"/>
      <c r="FS1755" s="4"/>
      <c r="FT1755" s="4"/>
      <c r="FU1755" s="4"/>
      <c r="FV1755" s="4"/>
      <c r="FW1755" s="4"/>
      <c r="FX1755" s="4"/>
      <c r="FY1755" s="4"/>
      <c r="FZ1755" s="4"/>
      <c r="GA1755" s="4"/>
      <c r="GB1755" s="4"/>
      <c r="GC1755" s="4"/>
      <c r="GD1755" s="4"/>
      <c r="GE1755" s="4"/>
      <c r="GF1755" s="4"/>
      <c r="GG1755" s="4"/>
      <c r="GH1755" s="4"/>
      <c r="GI1755" s="4"/>
      <c r="GJ1755" s="4"/>
      <c r="GK1755" s="4"/>
      <c r="GL1755" s="4"/>
      <c r="GM1755" s="4"/>
      <c r="GN1755" s="4"/>
      <c r="GO1755" s="4"/>
      <c r="GP1755" s="4"/>
      <c r="GQ1755" s="4"/>
      <c r="GR1755" s="4"/>
      <c r="GS1755" s="4"/>
      <c r="GT1755" s="4"/>
      <c r="GU1755" s="4"/>
      <c r="GV1755" s="4"/>
      <c r="GW1755" s="4"/>
      <c r="GX1755" s="4"/>
      <c r="GY1755" s="4"/>
      <c r="GZ1755" s="4"/>
      <c r="HA1755" s="4"/>
      <c r="HB1755" s="4"/>
      <c r="HC1755" s="4"/>
      <c r="HD1755" s="4"/>
      <c r="HE1755" s="4"/>
      <c r="HF1755" s="4"/>
      <c r="HG1755" s="4"/>
      <c r="HH1755" s="4"/>
      <c r="HI1755" s="4"/>
      <c r="HJ1755" s="4"/>
      <c r="HK1755" s="4"/>
      <c r="HL1755" s="4"/>
      <c r="HM1755" s="4"/>
      <c r="HN1755" s="4"/>
      <c r="HO1755" s="4"/>
      <c r="HP1755" s="4"/>
      <c r="HQ1755" s="4"/>
      <c r="HR1755" s="4"/>
      <c r="HS1755" s="4"/>
      <c r="HT1755" s="4"/>
      <c r="HU1755" s="4"/>
      <c r="HV1755" s="4"/>
      <c r="HW1755" s="4"/>
      <c r="HX1755" s="4"/>
      <c r="HY1755" s="4"/>
    </row>
    <row r="1756" spans="1:233" s="1" customFormat="1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X1756" s="2"/>
      <c r="Y1756" s="3"/>
      <c r="FH1756" s="4"/>
      <c r="FI1756" s="4"/>
      <c r="FJ1756" s="4"/>
      <c r="FK1756" s="4"/>
      <c r="FL1756" s="4"/>
      <c r="FM1756" s="4"/>
      <c r="FN1756" s="4"/>
      <c r="FO1756" s="4"/>
      <c r="FP1756" s="4"/>
      <c r="FQ1756" s="4"/>
      <c r="FR1756" s="4"/>
      <c r="FS1756" s="4"/>
      <c r="FT1756" s="4"/>
      <c r="FU1756" s="4"/>
      <c r="FV1756" s="4"/>
      <c r="FW1756" s="4"/>
      <c r="FX1756" s="4"/>
      <c r="FY1756" s="4"/>
      <c r="FZ1756" s="4"/>
      <c r="GA1756" s="4"/>
      <c r="GB1756" s="4"/>
      <c r="GC1756" s="4"/>
      <c r="GD1756" s="4"/>
      <c r="GE1756" s="4"/>
      <c r="GF1756" s="4"/>
      <c r="GG1756" s="4"/>
      <c r="GH1756" s="4"/>
      <c r="GI1756" s="4"/>
      <c r="GJ1756" s="4"/>
      <c r="GK1756" s="4"/>
      <c r="GL1756" s="4"/>
      <c r="GM1756" s="4"/>
      <c r="GN1756" s="4"/>
      <c r="GO1756" s="4"/>
      <c r="GP1756" s="4"/>
      <c r="GQ1756" s="4"/>
      <c r="GR1756" s="4"/>
      <c r="GS1756" s="4"/>
      <c r="GT1756" s="4"/>
      <c r="GU1756" s="4"/>
      <c r="GV1756" s="4"/>
      <c r="GW1756" s="4"/>
      <c r="GX1756" s="4"/>
      <c r="GY1756" s="4"/>
      <c r="GZ1756" s="4"/>
      <c r="HA1756" s="4"/>
      <c r="HB1756" s="4"/>
      <c r="HC1756" s="4"/>
      <c r="HD1756" s="4"/>
      <c r="HE1756" s="4"/>
      <c r="HF1756" s="4"/>
      <c r="HG1756" s="4"/>
      <c r="HH1756" s="4"/>
      <c r="HI1756" s="4"/>
      <c r="HJ1756" s="4"/>
      <c r="HK1756" s="4"/>
      <c r="HL1756" s="4"/>
      <c r="HM1756" s="4"/>
      <c r="HN1756" s="4"/>
      <c r="HO1756" s="4"/>
      <c r="HP1756" s="4"/>
      <c r="HQ1756" s="4"/>
      <c r="HR1756" s="4"/>
      <c r="HS1756" s="4"/>
      <c r="HT1756" s="4"/>
      <c r="HU1756" s="4"/>
      <c r="HV1756" s="4"/>
      <c r="HW1756" s="4"/>
      <c r="HX1756" s="4"/>
      <c r="HY1756" s="4"/>
    </row>
    <row r="1757" spans="1:233" s="1" customFormat="1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X1757" s="2"/>
      <c r="Y1757" s="3"/>
      <c r="FH1757" s="4"/>
      <c r="FI1757" s="4"/>
      <c r="FJ1757" s="4"/>
      <c r="FK1757" s="4"/>
      <c r="FL1757" s="4"/>
      <c r="FM1757" s="4"/>
      <c r="FN1757" s="4"/>
      <c r="FO1757" s="4"/>
      <c r="FP1757" s="4"/>
      <c r="FQ1757" s="4"/>
      <c r="FR1757" s="4"/>
      <c r="FS1757" s="4"/>
      <c r="FT1757" s="4"/>
      <c r="FU1757" s="4"/>
      <c r="FV1757" s="4"/>
      <c r="FW1757" s="4"/>
      <c r="FX1757" s="4"/>
      <c r="FY1757" s="4"/>
      <c r="FZ1757" s="4"/>
      <c r="GA1757" s="4"/>
      <c r="GB1757" s="4"/>
      <c r="GC1757" s="4"/>
      <c r="GD1757" s="4"/>
      <c r="GE1757" s="4"/>
      <c r="GF1757" s="4"/>
      <c r="GG1757" s="4"/>
      <c r="GH1757" s="4"/>
      <c r="GI1757" s="4"/>
      <c r="GJ1757" s="4"/>
      <c r="GK1757" s="4"/>
      <c r="GL1757" s="4"/>
      <c r="GM1757" s="4"/>
      <c r="GN1757" s="4"/>
      <c r="GO1757" s="4"/>
      <c r="GP1757" s="4"/>
      <c r="GQ1757" s="4"/>
      <c r="GR1757" s="4"/>
      <c r="GS1757" s="4"/>
      <c r="GT1757" s="4"/>
      <c r="GU1757" s="4"/>
      <c r="GV1757" s="4"/>
      <c r="GW1757" s="4"/>
      <c r="GX1757" s="4"/>
      <c r="GY1757" s="4"/>
      <c r="GZ1757" s="4"/>
      <c r="HA1757" s="4"/>
      <c r="HB1757" s="4"/>
      <c r="HC1757" s="4"/>
      <c r="HD1757" s="4"/>
      <c r="HE1757" s="4"/>
      <c r="HF1757" s="4"/>
      <c r="HG1757" s="4"/>
      <c r="HH1757" s="4"/>
      <c r="HI1757" s="4"/>
      <c r="HJ1757" s="4"/>
      <c r="HK1757" s="4"/>
      <c r="HL1757" s="4"/>
      <c r="HM1757" s="4"/>
      <c r="HN1757" s="4"/>
      <c r="HO1757" s="4"/>
      <c r="HP1757" s="4"/>
      <c r="HQ1757" s="4"/>
      <c r="HR1757" s="4"/>
      <c r="HS1757" s="4"/>
      <c r="HT1757" s="4"/>
      <c r="HU1757" s="4"/>
      <c r="HV1757" s="4"/>
      <c r="HW1757" s="4"/>
      <c r="HX1757" s="4"/>
      <c r="HY1757" s="4"/>
    </row>
    <row r="1758" spans="1:233" s="1" customFormat="1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X1758" s="2"/>
      <c r="Y1758" s="3"/>
      <c r="FH1758" s="4"/>
      <c r="FI1758" s="4"/>
      <c r="FJ1758" s="4"/>
      <c r="FK1758" s="4"/>
      <c r="FL1758" s="4"/>
      <c r="FM1758" s="4"/>
      <c r="FN1758" s="4"/>
      <c r="FO1758" s="4"/>
      <c r="FP1758" s="4"/>
      <c r="FQ1758" s="4"/>
      <c r="FR1758" s="4"/>
      <c r="FS1758" s="4"/>
      <c r="FT1758" s="4"/>
      <c r="FU1758" s="4"/>
      <c r="FV1758" s="4"/>
      <c r="FW1758" s="4"/>
      <c r="FX1758" s="4"/>
      <c r="FY1758" s="4"/>
      <c r="FZ1758" s="4"/>
      <c r="GA1758" s="4"/>
      <c r="GB1758" s="4"/>
      <c r="GC1758" s="4"/>
      <c r="GD1758" s="4"/>
      <c r="GE1758" s="4"/>
      <c r="GF1758" s="4"/>
      <c r="GG1758" s="4"/>
      <c r="GH1758" s="4"/>
      <c r="GI1758" s="4"/>
      <c r="GJ1758" s="4"/>
      <c r="GK1758" s="4"/>
      <c r="GL1758" s="4"/>
      <c r="GM1758" s="4"/>
      <c r="GN1758" s="4"/>
      <c r="GO1758" s="4"/>
      <c r="GP1758" s="4"/>
      <c r="GQ1758" s="4"/>
      <c r="GR1758" s="4"/>
      <c r="GS1758" s="4"/>
      <c r="GT1758" s="4"/>
      <c r="GU1758" s="4"/>
      <c r="GV1758" s="4"/>
      <c r="GW1758" s="4"/>
      <c r="GX1758" s="4"/>
      <c r="GY1758" s="4"/>
      <c r="GZ1758" s="4"/>
      <c r="HA1758" s="4"/>
      <c r="HB1758" s="4"/>
      <c r="HC1758" s="4"/>
      <c r="HD1758" s="4"/>
      <c r="HE1758" s="4"/>
      <c r="HF1758" s="4"/>
      <c r="HG1758" s="4"/>
      <c r="HH1758" s="4"/>
      <c r="HI1758" s="4"/>
      <c r="HJ1758" s="4"/>
      <c r="HK1758" s="4"/>
      <c r="HL1758" s="4"/>
      <c r="HM1758" s="4"/>
      <c r="HN1758" s="4"/>
      <c r="HO1758" s="4"/>
      <c r="HP1758" s="4"/>
      <c r="HQ1758" s="4"/>
      <c r="HR1758" s="4"/>
      <c r="HS1758" s="4"/>
      <c r="HT1758" s="4"/>
      <c r="HU1758" s="4"/>
      <c r="HV1758" s="4"/>
      <c r="HW1758" s="4"/>
      <c r="HX1758" s="4"/>
      <c r="HY1758" s="4"/>
    </row>
    <row r="1759" spans="1:233" s="1" customFormat="1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X1759" s="2"/>
      <c r="Y1759" s="3"/>
      <c r="FH1759" s="4"/>
      <c r="FI1759" s="4"/>
      <c r="FJ1759" s="4"/>
      <c r="FK1759" s="4"/>
      <c r="FL1759" s="4"/>
      <c r="FM1759" s="4"/>
      <c r="FN1759" s="4"/>
      <c r="FO1759" s="4"/>
      <c r="FP1759" s="4"/>
      <c r="FQ1759" s="4"/>
      <c r="FR1759" s="4"/>
      <c r="FS1759" s="4"/>
      <c r="FT1759" s="4"/>
      <c r="FU1759" s="4"/>
      <c r="FV1759" s="4"/>
      <c r="FW1759" s="4"/>
      <c r="FX1759" s="4"/>
      <c r="FY1759" s="4"/>
      <c r="FZ1759" s="4"/>
      <c r="GA1759" s="4"/>
      <c r="GB1759" s="4"/>
      <c r="GC1759" s="4"/>
      <c r="GD1759" s="4"/>
      <c r="GE1759" s="4"/>
      <c r="GF1759" s="4"/>
      <c r="GG1759" s="4"/>
      <c r="GH1759" s="4"/>
      <c r="GI1759" s="4"/>
      <c r="GJ1759" s="4"/>
      <c r="GK1759" s="4"/>
      <c r="GL1759" s="4"/>
      <c r="GM1759" s="4"/>
      <c r="GN1759" s="4"/>
      <c r="GO1759" s="4"/>
      <c r="GP1759" s="4"/>
      <c r="GQ1759" s="4"/>
      <c r="GR1759" s="4"/>
      <c r="GS1759" s="4"/>
      <c r="GT1759" s="4"/>
      <c r="GU1759" s="4"/>
      <c r="GV1759" s="4"/>
      <c r="GW1759" s="4"/>
      <c r="GX1759" s="4"/>
      <c r="GY1759" s="4"/>
      <c r="GZ1759" s="4"/>
      <c r="HA1759" s="4"/>
      <c r="HB1759" s="4"/>
      <c r="HC1759" s="4"/>
      <c r="HD1759" s="4"/>
      <c r="HE1759" s="4"/>
      <c r="HF1759" s="4"/>
      <c r="HG1759" s="4"/>
      <c r="HH1759" s="4"/>
      <c r="HI1759" s="4"/>
      <c r="HJ1759" s="4"/>
      <c r="HK1759" s="4"/>
      <c r="HL1759" s="4"/>
      <c r="HM1759" s="4"/>
      <c r="HN1759" s="4"/>
      <c r="HO1759" s="4"/>
      <c r="HP1759" s="4"/>
      <c r="HQ1759" s="4"/>
      <c r="HR1759" s="4"/>
      <c r="HS1759" s="4"/>
      <c r="HT1759" s="4"/>
      <c r="HU1759" s="4"/>
      <c r="HV1759" s="4"/>
      <c r="HW1759" s="4"/>
      <c r="HX1759" s="4"/>
      <c r="HY1759" s="4"/>
    </row>
    <row r="1760" spans="1:233" s="1" customFormat="1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X1760" s="2"/>
      <c r="Y1760" s="3"/>
      <c r="FH1760" s="4"/>
      <c r="FI1760" s="4"/>
      <c r="FJ1760" s="4"/>
      <c r="FK1760" s="4"/>
      <c r="FL1760" s="4"/>
      <c r="FM1760" s="4"/>
      <c r="FN1760" s="4"/>
      <c r="FO1760" s="4"/>
      <c r="FP1760" s="4"/>
      <c r="FQ1760" s="4"/>
      <c r="FR1760" s="4"/>
      <c r="FS1760" s="4"/>
      <c r="FT1760" s="4"/>
      <c r="FU1760" s="4"/>
      <c r="FV1760" s="4"/>
      <c r="FW1760" s="4"/>
      <c r="FX1760" s="4"/>
      <c r="FY1760" s="4"/>
      <c r="FZ1760" s="4"/>
      <c r="GA1760" s="4"/>
      <c r="GB1760" s="4"/>
      <c r="GC1760" s="4"/>
      <c r="GD1760" s="4"/>
      <c r="GE1760" s="4"/>
      <c r="GF1760" s="4"/>
      <c r="GG1760" s="4"/>
      <c r="GH1760" s="4"/>
      <c r="GI1760" s="4"/>
      <c r="GJ1760" s="4"/>
      <c r="GK1760" s="4"/>
      <c r="GL1760" s="4"/>
      <c r="GM1760" s="4"/>
      <c r="GN1760" s="4"/>
      <c r="GO1760" s="4"/>
      <c r="GP1760" s="4"/>
      <c r="GQ1760" s="4"/>
      <c r="GR1760" s="4"/>
      <c r="GS1760" s="4"/>
      <c r="GT1760" s="4"/>
      <c r="GU1760" s="4"/>
      <c r="GV1760" s="4"/>
      <c r="GW1760" s="4"/>
      <c r="GX1760" s="4"/>
      <c r="GY1760" s="4"/>
      <c r="GZ1760" s="4"/>
      <c r="HA1760" s="4"/>
      <c r="HB1760" s="4"/>
      <c r="HC1760" s="4"/>
      <c r="HD1760" s="4"/>
      <c r="HE1760" s="4"/>
      <c r="HF1760" s="4"/>
      <c r="HG1760" s="4"/>
      <c r="HH1760" s="4"/>
      <c r="HI1760" s="4"/>
      <c r="HJ1760" s="4"/>
      <c r="HK1760" s="4"/>
      <c r="HL1760" s="4"/>
      <c r="HM1760" s="4"/>
      <c r="HN1760" s="4"/>
      <c r="HO1760" s="4"/>
      <c r="HP1760" s="4"/>
      <c r="HQ1760" s="4"/>
      <c r="HR1760" s="4"/>
      <c r="HS1760" s="4"/>
      <c r="HT1760" s="4"/>
      <c r="HU1760" s="4"/>
      <c r="HV1760" s="4"/>
      <c r="HW1760" s="4"/>
      <c r="HX1760" s="4"/>
      <c r="HY1760" s="4"/>
    </row>
    <row r="1761" spans="1:233" s="1" customFormat="1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X1761" s="2"/>
      <c r="Y1761" s="3"/>
      <c r="FH1761" s="4"/>
      <c r="FI1761" s="4"/>
      <c r="FJ1761" s="4"/>
      <c r="FK1761" s="4"/>
      <c r="FL1761" s="4"/>
      <c r="FM1761" s="4"/>
      <c r="FN1761" s="4"/>
      <c r="FO1761" s="4"/>
      <c r="FP1761" s="4"/>
      <c r="FQ1761" s="4"/>
      <c r="FR1761" s="4"/>
      <c r="FS1761" s="4"/>
      <c r="FT1761" s="4"/>
      <c r="FU1761" s="4"/>
      <c r="FV1761" s="4"/>
      <c r="FW1761" s="4"/>
      <c r="FX1761" s="4"/>
      <c r="FY1761" s="4"/>
      <c r="FZ1761" s="4"/>
      <c r="GA1761" s="4"/>
      <c r="GB1761" s="4"/>
      <c r="GC1761" s="4"/>
      <c r="GD1761" s="4"/>
      <c r="GE1761" s="4"/>
      <c r="GF1761" s="4"/>
      <c r="GG1761" s="4"/>
      <c r="GH1761" s="4"/>
      <c r="GI1761" s="4"/>
      <c r="GJ1761" s="4"/>
      <c r="GK1761" s="4"/>
      <c r="GL1761" s="4"/>
      <c r="GM1761" s="4"/>
      <c r="GN1761" s="4"/>
      <c r="GO1761" s="4"/>
      <c r="GP1761" s="4"/>
      <c r="GQ1761" s="4"/>
      <c r="GR1761" s="4"/>
      <c r="GS1761" s="4"/>
      <c r="GT1761" s="4"/>
      <c r="GU1761" s="4"/>
      <c r="GV1761" s="4"/>
      <c r="GW1761" s="4"/>
      <c r="GX1761" s="4"/>
      <c r="GY1761" s="4"/>
      <c r="GZ1761" s="4"/>
      <c r="HA1761" s="4"/>
      <c r="HB1761" s="4"/>
      <c r="HC1761" s="4"/>
      <c r="HD1761" s="4"/>
      <c r="HE1761" s="4"/>
      <c r="HF1761" s="4"/>
      <c r="HG1761" s="4"/>
      <c r="HH1761" s="4"/>
      <c r="HI1761" s="4"/>
      <c r="HJ1761" s="4"/>
      <c r="HK1761" s="4"/>
      <c r="HL1761" s="4"/>
      <c r="HM1761" s="4"/>
      <c r="HN1761" s="4"/>
      <c r="HO1761" s="4"/>
      <c r="HP1761" s="4"/>
      <c r="HQ1761" s="4"/>
      <c r="HR1761" s="4"/>
      <c r="HS1761" s="4"/>
      <c r="HT1761" s="4"/>
      <c r="HU1761" s="4"/>
      <c r="HV1761" s="4"/>
      <c r="HW1761" s="4"/>
      <c r="HX1761" s="4"/>
      <c r="HY1761" s="4"/>
    </row>
    <row r="1762" spans="1:233" s="1" customFormat="1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X1762" s="2"/>
      <c r="Y1762" s="3"/>
      <c r="FH1762" s="4"/>
      <c r="FI1762" s="4"/>
      <c r="FJ1762" s="4"/>
      <c r="FK1762" s="4"/>
      <c r="FL1762" s="4"/>
      <c r="FM1762" s="4"/>
      <c r="FN1762" s="4"/>
      <c r="FO1762" s="4"/>
      <c r="FP1762" s="4"/>
      <c r="FQ1762" s="4"/>
      <c r="FR1762" s="4"/>
      <c r="FS1762" s="4"/>
      <c r="FT1762" s="4"/>
      <c r="FU1762" s="4"/>
      <c r="FV1762" s="4"/>
      <c r="FW1762" s="4"/>
      <c r="FX1762" s="4"/>
      <c r="FY1762" s="4"/>
      <c r="FZ1762" s="4"/>
      <c r="GA1762" s="4"/>
      <c r="GB1762" s="4"/>
      <c r="GC1762" s="4"/>
      <c r="GD1762" s="4"/>
      <c r="GE1762" s="4"/>
      <c r="GF1762" s="4"/>
      <c r="GG1762" s="4"/>
      <c r="GH1762" s="4"/>
      <c r="GI1762" s="4"/>
      <c r="GJ1762" s="4"/>
      <c r="GK1762" s="4"/>
      <c r="GL1762" s="4"/>
      <c r="GM1762" s="4"/>
      <c r="GN1762" s="4"/>
      <c r="GO1762" s="4"/>
      <c r="GP1762" s="4"/>
      <c r="GQ1762" s="4"/>
      <c r="GR1762" s="4"/>
      <c r="GS1762" s="4"/>
      <c r="GT1762" s="4"/>
      <c r="GU1762" s="4"/>
      <c r="GV1762" s="4"/>
      <c r="GW1762" s="4"/>
      <c r="GX1762" s="4"/>
      <c r="GY1762" s="4"/>
      <c r="GZ1762" s="4"/>
      <c r="HA1762" s="4"/>
      <c r="HB1762" s="4"/>
      <c r="HC1762" s="4"/>
      <c r="HD1762" s="4"/>
      <c r="HE1762" s="4"/>
      <c r="HF1762" s="4"/>
      <c r="HG1762" s="4"/>
      <c r="HH1762" s="4"/>
      <c r="HI1762" s="4"/>
      <c r="HJ1762" s="4"/>
      <c r="HK1762" s="4"/>
      <c r="HL1762" s="4"/>
      <c r="HM1762" s="4"/>
      <c r="HN1762" s="4"/>
      <c r="HO1762" s="4"/>
      <c r="HP1762" s="4"/>
      <c r="HQ1762" s="4"/>
      <c r="HR1762" s="4"/>
      <c r="HS1762" s="4"/>
      <c r="HT1762" s="4"/>
      <c r="HU1762" s="4"/>
      <c r="HV1762" s="4"/>
      <c r="HW1762" s="4"/>
      <c r="HX1762" s="4"/>
      <c r="HY1762" s="4"/>
    </row>
    <row r="1763" spans="1:233" s="1" customFormat="1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X1763" s="2"/>
      <c r="Y1763" s="3"/>
      <c r="FH1763" s="4"/>
      <c r="FI1763" s="4"/>
      <c r="FJ1763" s="4"/>
      <c r="FK1763" s="4"/>
      <c r="FL1763" s="4"/>
      <c r="FM1763" s="4"/>
      <c r="FN1763" s="4"/>
      <c r="FO1763" s="4"/>
      <c r="FP1763" s="4"/>
      <c r="FQ1763" s="4"/>
      <c r="FR1763" s="4"/>
      <c r="FS1763" s="4"/>
      <c r="FT1763" s="4"/>
      <c r="FU1763" s="4"/>
      <c r="FV1763" s="4"/>
      <c r="FW1763" s="4"/>
      <c r="FX1763" s="4"/>
      <c r="FY1763" s="4"/>
      <c r="FZ1763" s="4"/>
      <c r="GA1763" s="4"/>
      <c r="GB1763" s="4"/>
      <c r="GC1763" s="4"/>
      <c r="GD1763" s="4"/>
      <c r="GE1763" s="4"/>
      <c r="GF1763" s="4"/>
      <c r="GG1763" s="4"/>
      <c r="GH1763" s="4"/>
      <c r="GI1763" s="4"/>
      <c r="GJ1763" s="4"/>
      <c r="GK1763" s="4"/>
      <c r="GL1763" s="4"/>
      <c r="GM1763" s="4"/>
      <c r="GN1763" s="4"/>
      <c r="GO1763" s="4"/>
      <c r="GP1763" s="4"/>
      <c r="GQ1763" s="4"/>
      <c r="GR1763" s="4"/>
      <c r="GS1763" s="4"/>
      <c r="GT1763" s="4"/>
      <c r="GU1763" s="4"/>
      <c r="GV1763" s="4"/>
      <c r="GW1763" s="4"/>
      <c r="GX1763" s="4"/>
      <c r="GY1763" s="4"/>
      <c r="GZ1763" s="4"/>
      <c r="HA1763" s="4"/>
      <c r="HB1763" s="4"/>
      <c r="HC1763" s="4"/>
      <c r="HD1763" s="4"/>
      <c r="HE1763" s="4"/>
      <c r="HF1763" s="4"/>
      <c r="HG1763" s="4"/>
      <c r="HH1763" s="4"/>
      <c r="HI1763" s="4"/>
      <c r="HJ1763" s="4"/>
      <c r="HK1763" s="4"/>
      <c r="HL1763" s="4"/>
      <c r="HM1763" s="4"/>
      <c r="HN1763" s="4"/>
      <c r="HO1763" s="4"/>
      <c r="HP1763" s="4"/>
      <c r="HQ1763" s="4"/>
      <c r="HR1763" s="4"/>
      <c r="HS1763" s="4"/>
      <c r="HT1763" s="4"/>
      <c r="HU1763" s="4"/>
      <c r="HV1763" s="4"/>
      <c r="HW1763" s="4"/>
      <c r="HX1763" s="4"/>
      <c r="HY1763" s="4"/>
    </row>
    <row r="1764" spans="1:233" s="1" customFormat="1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X1764" s="2"/>
      <c r="Y1764" s="3"/>
      <c r="FH1764" s="4"/>
      <c r="FI1764" s="4"/>
      <c r="FJ1764" s="4"/>
      <c r="FK1764" s="4"/>
      <c r="FL1764" s="4"/>
      <c r="FM1764" s="4"/>
      <c r="FN1764" s="4"/>
      <c r="FO1764" s="4"/>
      <c r="FP1764" s="4"/>
      <c r="FQ1764" s="4"/>
      <c r="FR1764" s="4"/>
      <c r="FS1764" s="4"/>
      <c r="FT1764" s="4"/>
      <c r="FU1764" s="4"/>
      <c r="FV1764" s="4"/>
      <c r="FW1764" s="4"/>
      <c r="FX1764" s="4"/>
      <c r="FY1764" s="4"/>
      <c r="FZ1764" s="4"/>
      <c r="GA1764" s="4"/>
      <c r="GB1764" s="4"/>
      <c r="GC1764" s="4"/>
      <c r="GD1764" s="4"/>
      <c r="GE1764" s="4"/>
      <c r="GF1764" s="4"/>
      <c r="GG1764" s="4"/>
      <c r="GH1764" s="4"/>
      <c r="GI1764" s="4"/>
      <c r="GJ1764" s="4"/>
      <c r="GK1764" s="4"/>
      <c r="GL1764" s="4"/>
      <c r="GM1764" s="4"/>
      <c r="GN1764" s="4"/>
      <c r="GO1764" s="4"/>
      <c r="GP1764" s="4"/>
      <c r="GQ1764" s="4"/>
      <c r="GR1764" s="4"/>
      <c r="GS1764" s="4"/>
      <c r="GT1764" s="4"/>
      <c r="GU1764" s="4"/>
      <c r="GV1764" s="4"/>
      <c r="GW1764" s="4"/>
      <c r="GX1764" s="4"/>
      <c r="GY1764" s="4"/>
      <c r="GZ1764" s="4"/>
      <c r="HA1764" s="4"/>
      <c r="HB1764" s="4"/>
      <c r="HC1764" s="4"/>
      <c r="HD1764" s="4"/>
      <c r="HE1764" s="4"/>
      <c r="HF1764" s="4"/>
      <c r="HG1764" s="4"/>
      <c r="HH1764" s="4"/>
      <c r="HI1764" s="4"/>
      <c r="HJ1764" s="4"/>
      <c r="HK1764" s="4"/>
      <c r="HL1764" s="4"/>
      <c r="HM1764" s="4"/>
      <c r="HN1764" s="4"/>
      <c r="HO1764" s="4"/>
      <c r="HP1764" s="4"/>
      <c r="HQ1764" s="4"/>
      <c r="HR1764" s="4"/>
      <c r="HS1764" s="4"/>
      <c r="HT1764" s="4"/>
      <c r="HU1764" s="4"/>
      <c r="HV1764" s="4"/>
      <c r="HW1764" s="4"/>
      <c r="HX1764" s="4"/>
      <c r="HY1764" s="4"/>
    </row>
    <row r="1765" spans="1:233" s="1" customFormat="1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X1765" s="2"/>
      <c r="Y1765" s="3"/>
      <c r="FH1765" s="4"/>
      <c r="FI1765" s="4"/>
      <c r="FJ1765" s="4"/>
      <c r="FK1765" s="4"/>
      <c r="FL1765" s="4"/>
      <c r="FM1765" s="4"/>
      <c r="FN1765" s="4"/>
      <c r="FO1765" s="4"/>
      <c r="FP1765" s="4"/>
      <c r="FQ1765" s="4"/>
      <c r="FR1765" s="4"/>
      <c r="FS1765" s="4"/>
      <c r="FT1765" s="4"/>
      <c r="FU1765" s="4"/>
      <c r="FV1765" s="4"/>
      <c r="FW1765" s="4"/>
      <c r="FX1765" s="4"/>
      <c r="FY1765" s="4"/>
      <c r="FZ1765" s="4"/>
      <c r="GA1765" s="4"/>
      <c r="GB1765" s="4"/>
      <c r="GC1765" s="4"/>
      <c r="GD1765" s="4"/>
      <c r="GE1765" s="4"/>
      <c r="GF1765" s="4"/>
      <c r="GG1765" s="4"/>
      <c r="GH1765" s="4"/>
      <c r="GI1765" s="4"/>
      <c r="GJ1765" s="4"/>
      <c r="GK1765" s="4"/>
      <c r="GL1765" s="4"/>
      <c r="GM1765" s="4"/>
      <c r="GN1765" s="4"/>
      <c r="GO1765" s="4"/>
      <c r="GP1765" s="4"/>
      <c r="GQ1765" s="4"/>
      <c r="GR1765" s="4"/>
      <c r="GS1765" s="4"/>
      <c r="GT1765" s="4"/>
      <c r="GU1765" s="4"/>
      <c r="GV1765" s="4"/>
      <c r="GW1765" s="4"/>
      <c r="GX1765" s="4"/>
      <c r="GY1765" s="4"/>
      <c r="GZ1765" s="4"/>
      <c r="HA1765" s="4"/>
      <c r="HB1765" s="4"/>
      <c r="HC1765" s="4"/>
      <c r="HD1765" s="4"/>
      <c r="HE1765" s="4"/>
      <c r="HF1765" s="4"/>
      <c r="HG1765" s="4"/>
      <c r="HH1765" s="4"/>
      <c r="HI1765" s="4"/>
      <c r="HJ1765" s="4"/>
      <c r="HK1765" s="4"/>
      <c r="HL1765" s="4"/>
      <c r="HM1765" s="4"/>
      <c r="HN1765" s="4"/>
      <c r="HO1765" s="4"/>
      <c r="HP1765" s="4"/>
      <c r="HQ1765" s="4"/>
      <c r="HR1765" s="4"/>
      <c r="HS1765" s="4"/>
      <c r="HT1765" s="4"/>
      <c r="HU1765" s="4"/>
      <c r="HV1765" s="4"/>
      <c r="HW1765" s="4"/>
      <c r="HX1765" s="4"/>
      <c r="HY1765" s="4"/>
    </row>
    <row r="1766" spans="1:233" s="1" customFormat="1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X1766" s="2"/>
      <c r="Y1766" s="3"/>
      <c r="FH1766" s="4"/>
      <c r="FI1766" s="4"/>
      <c r="FJ1766" s="4"/>
      <c r="FK1766" s="4"/>
      <c r="FL1766" s="4"/>
      <c r="FM1766" s="4"/>
      <c r="FN1766" s="4"/>
      <c r="FO1766" s="4"/>
      <c r="FP1766" s="4"/>
      <c r="FQ1766" s="4"/>
      <c r="FR1766" s="4"/>
      <c r="FS1766" s="4"/>
      <c r="FT1766" s="4"/>
      <c r="FU1766" s="4"/>
      <c r="FV1766" s="4"/>
      <c r="FW1766" s="4"/>
      <c r="FX1766" s="4"/>
      <c r="FY1766" s="4"/>
      <c r="FZ1766" s="4"/>
      <c r="GA1766" s="4"/>
      <c r="GB1766" s="4"/>
      <c r="GC1766" s="4"/>
      <c r="GD1766" s="4"/>
      <c r="GE1766" s="4"/>
      <c r="GF1766" s="4"/>
      <c r="GG1766" s="4"/>
      <c r="GH1766" s="4"/>
      <c r="GI1766" s="4"/>
      <c r="GJ1766" s="4"/>
      <c r="GK1766" s="4"/>
      <c r="GL1766" s="4"/>
      <c r="GM1766" s="4"/>
      <c r="GN1766" s="4"/>
      <c r="GO1766" s="4"/>
      <c r="GP1766" s="4"/>
      <c r="GQ1766" s="4"/>
      <c r="GR1766" s="4"/>
      <c r="GS1766" s="4"/>
      <c r="GT1766" s="4"/>
      <c r="GU1766" s="4"/>
      <c r="GV1766" s="4"/>
      <c r="GW1766" s="4"/>
      <c r="GX1766" s="4"/>
      <c r="GY1766" s="4"/>
      <c r="GZ1766" s="4"/>
      <c r="HA1766" s="4"/>
      <c r="HB1766" s="4"/>
      <c r="HC1766" s="4"/>
      <c r="HD1766" s="4"/>
      <c r="HE1766" s="4"/>
      <c r="HF1766" s="4"/>
      <c r="HG1766" s="4"/>
      <c r="HH1766" s="4"/>
      <c r="HI1766" s="4"/>
      <c r="HJ1766" s="4"/>
      <c r="HK1766" s="4"/>
      <c r="HL1766" s="4"/>
      <c r="HM1766" s="4"/>
      <c r="HN1766" s="4"/>
      <c r="HO1766" s="4"/>
      <c r="HP1766" s="4"/>
      <c r="HQ1766" s="4"/>
      <c r="HR1766" s="4"/>
      <c r="HS1766" s="4"/>
      <c r="HT1766" s="4"/>
      <c r="HU1766" s="4"/>
      <c r="HV1766" s="4"/>
      <c r="HW1766" s="4"/>
      <c r="HX1766" s="4"/>
      <c r="HY1766" s="4"/>
    </row>
    <row r="1767" spans="1:233" s="1" customFormat="1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X1767" s="2"/>
      <c r="Y1767" s="3"/>
      <c r="FH1767" s="4"/>
      <c r="FI1767" s="4"/>
      <c r="FJ1767" s="4"/>
      <c r="FK1767" s="4"/>
      <c r="FL1767" s="4"/>
      <c r="FM1767" s="4"/>
      <c r="FN1767" s="4"/>
      <c r="FO1767" s="4"/>
      <c r="FP1767" s="4"/>
      <c r="FQ1767" s="4"/>
      <c r="FR1767" s="4"/>
      <c r="FS1767" s="4"/>
      <c r="FT1767" s="4"/>
      <c r="FU1767" s="4"/>
      <c r="FV1767" s="4"/>
      <c r="FW1767" s="4"/>
      <c r="FX1767" s="4"/>
      <c r="FY1767" s="4"/>
      <c r="FZ1767" s="4"/>
      <c r="GA1767" s="4"/>
      <c r="GB1767" s="4"/>
      <c r="GC1767" s="4"/>
      <c r="GD1767" s="4"/>
      <c r="GE1767" s="4"/>
      <c r="GF1767" s="4"/>
      <c r="GG1767" s="4"/>
      <c r="GH1767" s="4"/>
      <c r="GI1767" s="4"/>
      <c r="GJ1767" s="4"/>
      <c r="GK1767" s="4"/>
      <c r="GL1767" s="4"/>
      <c r="GM1767" s="4"/>
      <c r="GN1767" s="4"/>
      <c r="GO1767" s="4"/>
      <c r="GP1767" s="4"/>
      <c r="GQ1767" s="4"/>
      <c r="GR1767" s="4"/>
      <c r="GS1767" s="4"/>
      <c r="GT1767" s="4"/>
      <c r="GU1767" s="4"/>
      <c r="GV1767" s="4"/>
      <c r="GW1767" s="4"/>
      <c r="GX1767" s="4"/>
      <c r="GY1767" s="4"/>
      <c r="GZ1767" s="4"/>
      <c r="HA1767" s="4"/>
      <c r="HB1767" s="4"/>
      <c r="HC1767" s="4"/>
      <c r="HD1767" s="4"/>
      <c r="HE1767" s="4"/>
      <c r="HF1767" s="4"/>
      <c r="HG1767" s="4"/>
      <c r="HH1767" s="4"/>
      <c r="HI1767" s="4"/>
      <c r="HJ1767" s="4"/>
      <c r="HK1767" s="4"/>
      <c r="HL1767" s="4"/>
      <c r="HM1767" s="4"/>
      <c r="HN1767" s="4"/>
      <c r="HO1767" s="4"/>
      <c r="HP1767" s="4"/>
      <c r="HQ1767" s="4"/>
      <c r="HR1767" s="4"/>
      <c r="HS1767" s="4"/>
      <c r="HT1767" s="4"/>
      <c r="HU1767" s="4"/>
      <c r="HV1767" s="4"/>
      <c r="HW1767" s="4"/>
      <c r="HX1767" s="4"/>
      <c r="HY1767" s="4"/>
    </row>
    <row r="1768" spans="1:233" s="1" customFormat="1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X1768" s="2"/>
      <c r="Y1768" s="3"/>
      <c r="FH1768" s="4"/>
      <c r="FI1768" s="4"/>
      <c r="FJ1768" s="4"/>
      <c r="FK1768" s="4"/>
      <c r="FL1768" s="4"/>
      <c r="FM1768" s="4"/>
      <c r="FN1768" s="4"/>
      <c r="FO1768" s="4"/>
      <c r="FP1768" s="4"/>
      <c r="FQ1768" s="4"/>
      <c r="FR1768" s="4"/>
      <c r="FS1768" s="4"/>
      <c r="FT1768" s="4"/>
      <c r="FU1768" s="4"/>
      <c r="FV1768" s="4"/>
      <c r="FW1768" s="4"/>
      <c r="FX1768" s="4"/>
      <c r="FY1768" s="4"/>
      <c r="FZ1768" s="4"/>
      <c r="GA1768" s="4"/>
      <c r="GB1768" s="4"/>
      <c r="GC1768" s="4"/>
      <c r="GD1768" s="4"/>
      <c r="GE1768" s="4"/>
      <c r="GF1768" s="4"/>
      <c r="GG1768" s="4"/>
      <c r="GH1768" s="4"/>
      <c r="GI1768" s="4"/>
      <c r="GJ1768" s="4"/>
      <c r="GK1768" s="4"/>
      <c r="GL1768" s="4"/>
      <c r="GM1768" s="4"/>
      <c r="GN1768" s="4"/>
      <c r="GO1768" s="4"/>
      <c r="GP1768" s="4"/>
      <c r="GQ1768" s="4"/>
      <c r="GR1768" s="4"/>
      <c r="GS1768" s="4"/>
      <c r="GT1768" s="4"/>
      <c r="GU1768" s="4"/>
      <c r="GV1768" s="4"/>
      <c r="GW1768" s="4"/>
      <c r="GX1768" s="4"/>
      <c r="GY1768" s="4"/>
      <c r="GZ1768" s="4"/>
      <c r="HA1768" s="4"/>
      <c r="HB1768" s="4"/>
      <c r="HC1768" s="4"/>
      <c r="HD1768" s="4"/>
      <c r="HE1768" s="4"/>
      <c r="HF1768" s="4"/>
      <c r="HG1768" s="4"/>
      <c r="HH1768" s="4"/>
      <c r="HI1768" s="4"/>
      <c r="HJ1768" s="4"/>
      <c r="HK1768" s="4"/>
      <c r="HL1768" s="4"/>
      <c r="HM1768" s="4"/>
      <c r="HN1768" s="4"/>
      <c r="HO1768" s="4"/>
      <c r="HP1768" s="4"/>
      <c r="HQ1768" s="4"/>
      <c r="HR1768" s="4"/>
      <c r="HS1768" s="4"/>
      <c r="HT1768" s="4"/>
      <c r="HU1768" s="4"/>
      <c r="HV1768" s="4"/>
      <c r="HW1768" s="4"/>
      <c r="HX1768" s="4"/>
      <c r="HY1768" s="4"/>
    </row>
    <row r="1769" spans="1:233" s="1" customFormat="1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X1769" s="2"/>
      <c r="Y1769" s="3"/>
      <c r="FH1769" s="4"/>
      <c r="FI1769" s="4"/>
      <c r="FJ1769" s="4"/>
      <c r="FK1769" s="4"/>
      <c r="FL1769" s="4"/>
      <c r="FM1769" s="4"/>
      <c r="FN1769" s="4"/>
      <c r="FO1769" s="4"/>
      <c r="FP1769" s="4"/>
      <c r="FQ1769" s="4"/>
      <c r="FR1769" s="4"/>
      <c r="FS1769" s="4"/>
      <c r="FT1769" s="4"/>
      <c r="FU1769" s="4"/>
      <c r="FV1769" s="4"/>
      <c r="FW1769" s="4"/>
      <c r="FX1769" s="4"/>
      <c r="FY1769" s="4"/>
      <c r="FZ1769" s="4"/>
      <c r="GA1769" s="4"/>
      <c r="GB1769" s="4"/>
      <c r="GC1769" s="4"/>
      <c r="GD1769" s="4"/>
      <c r="GE1769" s="4"/>
      <c r="GF1769" s="4"/>
      <c r="GG1769" s="4"/>
      <c r="GH1769" s="4"/>
      <c r="GI1769" s="4"/>
      <c r="GJ1769" s="4"/>
      <c r="GK1769" s="4"/>
      <c r="GL1769" s="4"/>
      <c r="GM1769" s="4"/>
      <c r="GN1769" s="4"/>
      <c r="GO1769" s="4"/>
      <c r="GP1769" s="4"/>
      <c r="GQ1769" s="4"/>
      <c r="GR1769" s="4"/>
      <c r="GS1769" s="4"/>
      <c r="GT1769" s="4"/>
      <c r="GU1769" s="4"/>
      <c r="GV1769" s="4"/>
      <c r="GW1769" s="4"/>
      <c r="GX1769" s="4"/>
      <c r="GY1769" s="4"/>
      <c r="GZ1769" s="4"/>
      <c r="HA1769" s="4"/>
      <c r="HB1769" s="4"/>
      <c r="HC1769" s="4"/>
      <c r="HD1769" s="4"/>
      <c r="HE1769" s="4"/>
      <c r="HF1769" s="4"/>
      <c r="HG1769" s="4"/>
      <c r="HH1769" s="4"/>
      <c r="HI1769" s="4"/>
      <c r="HJ1769" s="4"/>
      <c r="HK1769" s="4"/>
      <c r="HL1769" s="4"/>
      <c r="HM1769" s="4"/>
      <c r="HN1769" s="4"/>
      <c r="HO1769" s="4"/>
      <c r="HP1769" s="4"/>
      <c r="HQ1769" s="4"/>
      <c r="HR1769" s="4"/>
      <c r="HS1769" s="4"/>
      <c r="HT1769" s="4"/>
      <c r="HU1769" s="4"/>
      <c r="HV1769" s="4"/>
      <c r="HW1769" s="4"/>
      <c r="HX1769" s="4"/>
      <c r="HY1769" s="4"/>
    </row>
    <row r="1770" spans="1:233" s="1" customFormat="1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X1770" s="2"/>
      <c r="Y1770" s="3"/>
      <c r="FH1770" s="4"/>
      <c r="FI1770" s="4"/>
      <c r="FJ1770" s="4"/>
      <c r="FK1770" s="4"/>
      <c r="FL1770" s="4"/>
      <c r="FM1770" s="4"/>
      <c r="FN1770" s="4"/>
      <c r="FO1770" s="4"/>
      <c r="FP1770" s="4"/>
      <c r="FQ1770" s="4"/>
      <c r="FR1770" s="4"/>
      <c r="FS1770" s="4"/>
      <c r="FT1770" s="4"/>
      <c r="FU1770" s="4"/>
      <c r="FV1770" s="4"/>
      <c r="FW1770" s="4"/>
      <c r="FX1770" s="4"/>
      <c r="FY1770" s="4"/>
      <c r="FZ1770" s="4"/>
      <c r="GA1770" s="4"/>
      <c r="GB1770" s="4"/>
      <c r="GC1770" s="4"/>
      <c r="GD1770" s="4"/>
      <c r="GE1770" s="4"/>
      <c r="GF1770" s="4"/>
      <c r="GG1770" s="4"/>
      <c r="GH1770" s="4"/>
      <c r="GI1770" s="4"/>
      <c r="GJ1770" s="4"/>
      <c r="GK1770" s="4"/>
      <c r="GL1770" s="4"/>
      <c r="GM1770" s="4"/>
      <c r="GN1770" s="4"/>
      <c r="GO1770" s="4"/>
      <c r="GP1770" s="4"/>
      <c r="GQ1770" s="4"/>
      <c r="GR1770" s="4"/>
      <c r="GS1770" s="4"/>
      <c r="GT1770" s="4"/>
      <c r="GU1770" s="4"/>
      <c r="GV1770" s="4"/>
      <c r="GW1770" s="4"/>
      <c r="GX1770" s="4"/>
      <c r="GY1770" s="4"/>
      <c r="GZ1770" s="4"/>
      <c r="HA1770" s="4"/>
      <c r="HB1770" s="4"/>
      <c r="HC1770" s="4"/>
      <c r="HD1770" s="4"/>
      <c r="HE1770" s="4"/>
      <c r="HF1770" s="4"/>
      <c r="HG1770" s="4"/>
      <c r="HH1770" s="4"/>
      <c r="HI1770" s="4"/>
      <c r="HJ1770" s="4"/>
      <c r="HK1770" s="4"/>
      <c r="HL1770" s="4"/>
      <c r="HM1770" s="4"/>
      <c r="HN1770" s="4"/>
      <c r="HO1770" s="4"/>
      <c r="HP1770" s="4"/>
      <c r="HQ1770" s="4"/>
      <c r="HR1770" s="4"/>
      <c r="HS1770" s="4"/>
      <c r="HT1770" s="4"/>
      <c r="HU1770" s="4"/>
      <c r="HV1770" s="4"/>
      <c r="HW1770" s="4"/>
      <c r="HX1770" s="4"/>
      <c r="HY1770" s="4"/>
    </row>
    <row r="1771" spans="1:233" s="1" customFormat="1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X1771" s="2"/>
      <c r="Y1771" s="3"/>
      <c r="FH1771" s="4"/>
      <c r="FI1771" s="4"/>
      <c r="FJ1771" s="4"/>
      <c r="FK1771" s="4"/>
      <c r="FL1771" s="4"/>
      <c r="FM1771" s="4"/>
      <c r="FN1771" s="4"/>
      <c r="FO1771" s="4"/>
      <c r="FP1771" s="4"/>
      <c r="FQ1771" s="4"/>
      <c r="FR1771" s="4"/>
      <c r="FS1771" s="4"/>
      <c r="FT1771" s="4"/>
      <c r="FU1771" s="4"/>
      <c r="FV1771" s="4"/>
      <c r="FW1771" s="4"/>
      <c r="FX1771" s="4"/>
      <c r="FY1771" s="4"/>
      <c r="FZ1771" s="4"/>
      <c r="GA1771" s="4"/>
      <c r="GB1771" s="4"/>
      <c r="GC1771" s="4"/>
      <c r="GD1771" s="4"/>
      <c r="GE1771" s="4"/>
      <c r="GF1771" s="4"/>
      <c r="GG1771" s="4"/>
      <c r="GH1771" s="4"/>
      <c r="GI1771" s="4"/>
      <c r="GJ1771" s="4"/>
      <c r="GK1771" s="4"/>
      <c r="GL1771" s="4"/>
      <c r="GM1771" s="4"/>
      <c r="GN1771" s="4"/>
      <c r="GO1771" s="4"/>
      <c r="GP1771" s="4"/>
      <c r="GQ1771" s="4"/>
      <c r="GR1771" s="4"/>
      <c r="GS1771" s="4"/>
      <c r="GT1771" s="4"/>
      <c r="GU1771" s="4"/>
      <c r="GV1771" s="4"/>
      <c r="GW1771" s="4"/>
      <c r="GX1771" s="4"/>
      <c r="GY1771" s="4"/>
      <c r="GZ1771" s="4"/>
      <c r="HA1771" s="4"/>
      <c r="HB1771" s="4"/>
      <c r="HC1771" s="4"/>
      <c r="HD1771" s="4"/>
      <c r="HE1771" s="4"/>
      <c r="HF1771" s="4"/>
      <c r="HG1771" s="4"/>
      <c r="HH1771" s="4"/>
      <c r="HI1771" s="4"/>
      <c r="HJ1771" s="4"/>
      <c r="HK1771" s="4"/>
      <c r="HL1771" s="4"/>
      <c r="HM1771" s="4"/>
      <c r="HN1771" s="4"/>
      <c r="HO1771" s="4"/>
      <c r="HP1771" s="4"/>
      <c r="HQ1771" s="4"/>
      <c r="HR1771" s="4"/>
      <c r="HS1771" s="4"/>
      <c r="HT1771" s="4"/>
      <c r="HU1771" s="4"/>
      <c r="HV1771" s="4"/>
      <c r="HW1771" s="4"/>
      <c r="HX1771" s="4"/>
      <c r="HY1771" s="4"/>
    </row>
    <row r="1772" spans="1:233" s="1" customFormat="1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X1772" s="2"/>
      <c r="Y1772" s="3"/>
      <c r="FH1772" s="4"/>
      <c r="FI1772" s="4"/>
      <c r="FJ1772" s="4"/>
      <c r="FK1772" s="4"/>
      <c r="FL1772" s="4"/>
      <c r="FM1772" s="4"/>
      <c r="FN1772" s="4"/>
      <c r="FO1772" s="4"/>
      <c r="FP1772" s="4"/>
      <c r="FQ1772" s="4"/>
      <c r="FR1772" s="4"/>
      <c r="FS1772" s="4"/>
      <c r="FT1772" s="4"/>
      <c r="FU1772" s="4"/>
      <c r="FV1772" s="4"/>
      <c r="FW1772" s="4"/>
      <c r="FX1772" s="4"/>
      <c r="FY1772" s="4"/>
      <c r="FZ1772" s="4"/>
      <c r="GA1772" s="4"/>
      <c r="GB1772" s="4"/>
      <c r="GC1772" s="4"/>
      <c r="GD1772" s="4"/>
      <c r="GE1772" s="4"/>
      <c r="GF1772" s="4"/>
      <c r="GG1772" s="4"/>
      <c r="GH1772" s="4"/>
      <c r="GI1772" s="4"/>
      <c r="GJ1772" s="4"/>
      <c r="GK1772" s="4"/>
      <c r="GL1772" s="4"/>
      <c r="GM1772" s="4"/>
      <c r="GN1772" s="4"/>
      <c r="GO1772" s="4"/>
      <c r="GP1772" s="4"/>
      <c r="GQ1772" s="4"/>
      <c r="GR1772" s="4"/>
      <c r="GS1772" s="4"/>
      <c r="GT1772" s="4"/>
      <c r="GU1772" s="4"/>
      <c r="GV1772" s="4"/>
      <c r="GW1772" s="4"/>
      <c r="GX1772" s="4"/>
      <c r="GY1772" s="4"/>
      <c r="GZ1772" s="4"/>
      <c r="HA1772" s="4"/>
      <c r="HB1772" s="4"/>
      <c r="HC1772" s="4"/>
      <c r="HD1772" s="4"/>
      <c r="HE1772" s="4"/>
      <c r="HF1772" s="4"/>
      <c r="HG1772" s="4"/>
      <c r="HH1772" s="4"/>
      <c r="HI1772" s="4"/>
      <c r="HJ1772" s="4"/>
      <c r="HK1772" s="4"/>
      <c r="HL1772" s="4"/>
      <c r="HM1772" s="4"/>
      <c r="HN1772" s="4"/>
      <c r="HO1772" s="4"/>
      <c r="HP1772" s="4"/>
      <c r="HQ1772" s="4"/>
      <c r="HR1772" s="4"/>
      <c r="HS1772" s="4"/>
      <c r="HT1772" s="4"/>
      <c r="HU1772" s="4"/>
      <c r="HV1772" s="4"/>
      <c r="HW1772" s="4"/>
      <c r="HX1772" s="4"/>
      <c r="HY1772" s="4"/>
    </row>
    <row r="1773" spans="1:233" s="1" customFormat="1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X1773" s="2"/>
      <c r="Y1773" s="3"/>
      <c r="FH1773" s="4"/>
      <c r="FI1773" s="4"/>
      <c r="FJ1773" s="4"/>
      <c r="FK1773" s="4"/>
      <c r="FL1773" s="4"/>
      <c r="FM1773" s="4"/>
      <c r="FN1773" s="4"/>
      <c r="FO1773" s="4"/>
      <c r="FP1773" s="4"/>
      <c r="FQ1773" s="4"/>
      <c r="FR1773" s="4"/>
      <c r="FS1773" s="4"/>
      <c r="FT1773" s="4"/>
      <c r="FU1773" s="4"/>
      <c r="FV1773" s="4"/>
      <c r="FW1773" s="4"/>
      <c r="FX1773" s="4"/>
      <c r="FY1773" s="4"/>
      <c r="FZ1773" s="4"/>
      <c r="GA1773" s="4"/>
      <c r="GB1773" s="4"/>
      <c r="GC1773" s="4"/>
      <c r="GD1773" s="4"/>
      <c r="GE1773" s="4"/>
      <c r="GF1773" s="4"/>
      <c r="GG1773" s="4"/>
      <c r="GH1773" s="4"/>
      <c r="GI1773" s="4"/>
      <c r="GJ1773" s="4"/>
      <c r="GK1773" s="4"/>
      <c r="GL1773" s="4"/>
      <c r="GM1773" s="4"/>
      <c r="GN1773" s="4"/>
      <c r="GO1773" s="4"/>
      <c r="GP1773" s="4"/>
      <c r="GQ1773" s="4"/>
      <c r="GR1773" s="4"/>
      <c r="GS1773" s="4"/>
      <c r="GT1773" s="4"/>
      <c r="GU1773" s="4"/>
      <c r="GV1773" s="4"/>
      <c r="GW1773" s="4"/>
      <c r="GX1773" s="4"/>
      <c r="GY1773" s="4"/>
      <c r="GZ1773" s="4"/>
      <c r="HA1773" s="4"/>
      <c r="HB1773" s="4"/>
      <c r="HC1773" s="4"/>
      <c r="HD1773" s="4"/>
      <c r="HE1773" s="4"/>
      <c r="HF1773" s="4"/>
      <c r="HG1773" s="4"/>
      <c r="HH1773" s="4"/>
      <c r="HI1773" s="4"/>
      <c r="HJ1773" s="4"/>
      <c r="HK1773" s="4"/>
      <c r="HL1773" s="4"/>
      <c r="HM1773" s="4"/>
      <c r="HN1773" s="4"/>
      <c r="HO1773" s="4"/>
      <c r="HP1773" s="4"/>
      <c r="HQ1773" s="4"/>
      <c r="HR1773" s="4"/>
      <c r="HS1773" s="4"/>
      <c r="HT1773" s="4"/>
      <c r="HU1773" s="4"/>
      <c r="HV1773" s="4"/>
      <c r="HW1773" s="4"/>
      <c r="HX1773" s="4"/>
      <c r="HY1773" s="4"/>
    </row>
    <row r="1774" spans="1:233" s="1" customFormat="1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X1774" s="2"/>
      <c r="Y1774" s="3"/>
      <c r="FH1774" s="4"/>
      <c r="FI1774" s="4"/>
      <c r="FJ1774" s="4"/>
      <c r="FK1774" s="4"/>
      <c r="FL1774" s="4"/>
      <c r="FM1774" s="4"/>
      <c r="FN1774" s="4"/>
      <c r="FO1774" s="4"/>
      <c r="FP1774" s="4"/>
      <c r="FQ1774" s="4"/>
      <c r="FR1774" s="4"/>
      <c r="FS1774" s="4"/>
      <c r="FT1774" s="4"/>
      <c r="FU1774" s="4"/>
      <c r="FV1774" s="4"/>
      <c r="FW1774" s="4"/>
      <c r="FX1774" s="4"/>
      <c r="FY1774" s="4"/>
      <c r="FZ1774" s="4"/>
      <c r="GA1774" s="4"/>
      <c r="GB1774" s="4"/>
      <c r="GC1774" s="4"/>
      <c r="GD1774" s="4"/>
      <c r="GE1774" s="4"/>
      <c r="GF1774" s="4"/>
      <c r="GG1774" s="4"/>
      <c r="GH1774" s="4"/>
      <c r="GI1774" s="4"/>
      <c r="GJ1774" s="4"/>
      <c r="GK1774" s="4"/>
      <c r="GL1774" s="4"/>
      <c r="GM1774" s="4"/>
      <c r="GN1774" s="4"/>
      <c r="GO1774" s="4"/>
      <c r="GP1774" s="4"/>
      <c r="GQ1774" s="4"/>
      <c r="GR1774" s="4"/>
      <c r="GS1774" s="4"/>
      <c r="GT1774" s="4"/>
      <c r="GU1774" s="4"/>
      <c r="GV1774" s="4"/>
      <c r="GW1774" s="4"/>
      <c r="GX1774" s="4"/>
      <c r="GY1774" s="4"/>
      <c r="GZ1774" s="4"/>
      <c r="HA1774" s="4"/>
      <c r="HB1774" s="4"/>
      <c r="HC1774" s="4"/>
      <c r="HD1774" s="4"/>
      <c r="HE1774" s="4"/>
      <c r="HF1774" s="4"/>
      <c r="HG1774" s="4"/>
      <c r="HH1774" s="4"/>
      <c r="HI1774" s="4"/>
      <c r="HJ1774" s="4"/>
      <c r="HK1774" s="4"/>
      <c r="HL1774" s="4"/>
      <c r="HM1774" s="4"/>
      <c r="HN1774" s="4"/>
      <c r="HO1774" s="4"/>
      <c r="HP1774" s="4"/>
      <c r="HQ1774" s="4"/>
      <c r="HR1774" s="4"/>
      <c r="HS1774" s="4"/>
      <c r="HT1774" s="4"/>
      <c r="HU1774" s="4"/>
      <c r="HV1774" s="4"/>
      <c r="HW1774" s="4"/>
      <c r="HX1774" s="4"/>
      <c r="HY1774" s="4"/>
    </row>
    <row r="1775" spans="1:233" s="1" customFormat="1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X1775" s="2"/>
      <c r="Y1775" s="3"/>
      <c r="FH1775" s="4"/>
      <c r="FI1775" s="4"/>
      <c r="FJ1775" s="4"/>
      <c r="FK1775" s="4"/>
      <c r="FL1775" s="4"/>
      <c r="FM1775" s="4"/>
      <c r="FN1775" s="4"/>
      <c r="FO1775" s="4"/>
      <c r="FP1775" s="4"/>
      <c r="FQ1775" s="4"/>
      <c r="FR1775" s="4"/>
      <c r="FS1775" s="4"/>
      <c r="FT1775" s="4"/>
      <c r="FU1775" s="4"/>
      <c r="FV1775" s="4"/>
      <c r="FW1775" s="4"/>
      <c r="FX1775" s="4"/>
      <c r="FY1775" s="4"/>
      <c r="FZ1775" s="4"/>
      <c r="GA1775" s="4"/>
      <c r="GB1775" s="4"/>
      <c r="GC1775" s="4"/>
      <c r="GD1775" s="4"/>
      <c r="GE1775" s="4"/>
      <c r="GF1775" s="4"/>
      <c r="GG1775" s="4"/>
      <c r="GH1775" s="4"/>
      <c r="GI1775" s="4"/>
      <c r="GJ1775" s="4"/>
      <c r="GK1775" s="4"/>
      <c r="GL1775" s="4"/>
      <c r="GM1775" s="4"/>
      <c r="GN1775" s="4"/>
      <c r="GO1775" s="4"/>
      <c r="GP1775" s="4"/>
      <c r="GQ1775" s="4"/>
      <c r="GR1775" s="4"/>
      <c r="GS1775" s="4"/>
      <c r="GT1775" s="4"/>
      <c r="GU1775" s="4"/>
      <c r="GV1775" s="4"/>
      <c r="GW1775" s="4"/>
      <c r="GX1775" s="4"/>
      <c r="GY1775" s="4"/>
      <c r="GZ1775" s="4"/>
      <c r="HA1775" s="4"/>
      <c r="HB1775" s="4"/>
      <c r="HC1775" s="4"/>
      <c r="HD1775" s="4"/>
      <c r="HE1775" s="4"/>
      <c r="HF1775" s="4"/>
      <c r="HG1775" s="4"/>
      <c r="HH1775" s="4"/>
      <c r="HI1775" s="4"/>
      <c r="HJ1775" s="4"/>
      <c r="HK1775" s="4"/>
      <c r="HL1775" s="4"/>
      <c r="HM1775" s="4"/>
      <c r="HN1775" s="4"/>
      <c r="HO1775" s="4"/>
      <c r="HP1775" s="4"/>
      <c r="HQ1775" s="4"/>
      <c r="HR1775" s="4"/>
      <c r="HS1775" s="4"/>
      <c r="HT1775" s="4"/>
      <c r="HU1775" s="4"/>
      <c r="HV1775" s="4"/>
      <c r="HW1775" s="4"/>
      <c r="HX1775" s="4"/>
      <c r="HY1775" s="4"/>
    </row>
    <row r="1776" spans="1:233" s="1" customFormat="1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X1776" s="2"/>
      <c r="Y1776" s="3"/>
      <c r="FH1776" s="4"/>
      <c r="FI1776" s="4"/>
      <c r="FJ1776" s="4"/>
      <c r="FK1776" s="4"/>
      <c r="FL1776" s="4"/>
      <c r="FM1776" s="4"/>
      <c r="FN1776" s="4"/>
      <c r="FO1776" s="4"/>
      <c r="FP1776" s="4"/>
      <c r="FQ1776" s="4"/>
      <c r="FR1776" s="4"/>
      <c r="FS1776" s="4"/>
      <c r="FT1776" s="4"/>
      <c r="FU1776" s="4"/>
      <c r="FV1776" s="4"/>
      <c r="FW1776" s="4"/>
      <c r="FX1776" s="4"/>
      <c r="FY1776" s="4"/>
      <c r="FZ1776" s="4"/>
      <c r="GA1776" s="4"/>
      <c r="GB1776" s="4"/>
      <c r="GC1776" s="4"/>
      <c r="GD1776" s="4"/>
      <c r="GE1776" s="4"/>
      <c r="GF1776" s="4"/>
      <c r="GG1776" s="4"/>
      <c r="GH1776" s="4"/>
      <c r="GI1776" s="4"/>
      <c r="GJ1776" s="4"/>
      <c r="GK1776" s="4"/>
      <c r="GL1776" s="4"/>
      <c r="GM1776" s="4"/>
      <c r="GN1776" s="4"/>
      <c r="GO1776" s="4"/>
      <c r="GP1776" s="4"/>
      <c r="GQ1776" s="4"/>
      <c r="GR1776" s="4"/>
      <c r="GS1776" s="4"/>
      <c r="GT1776" s="4"/>
      <c r="GU1776" s="4"/>
      <c r="GV1776" s="4"/>
      <c r="GW1776" s="4"/>
      <c r="GX1776" s="4"/>
      <c r="GY1776" s="4"/>
      <c r="GZ1776" s="4"/>
      <c r="HA1776" s="4"/>
      <c r="HB1776" s="4"/>
      <c r="HC1776" s="4"/>
      <c r="HD1776" s="4"/>
      <c r="HE1776" s="4"/>
      <c r="HF1776" s="4"/>
      <c r="HG1776" s="4"/>
      <c r="HH1776" s="4"/>
      <c r="HI1776" s="4"/>
      <c r="HJ1776" s="4"/>
      <c r="HK1776" s="4"/>
      <c r="HL1776" s="4"/>
      <c r="HM1776" s="4"/>
      <c r="HN1776" s="4"/>
      <c r="HO1776" s="4"/>
      <c r="HP1776" s="4"/>
      <c r="HQ1776" s="4"/>
      <c r="HR1776" s="4"/>
      <c r="HS1776" s="4"/>
      <c r="HT1776" s="4"/>
      <c r="HU1776" s="4"/>
      <c r="HV1776" s="4"/>
      <c r="HW1776" s="4"/>
      <c r="HX1776" s="4"/>
      <c r="HY1776" s="4"/>
    </row>
    <row r="1777" spans="1:233" s="1" customFormat="1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X1777" s="2"/>
      <c r="Y1777" s="3"/>
      <c r="FH1777" s="4"/>
      <c r="FI1777" s="4"/>
      <c r="FJ1777" s="4"/>
      <c r="FK1777" s="4"/>
      <c r="FL1777" s="4"/>
      <c r="FM1777" s="4"/>
      <c r="FN1777" s="4"/>
      <c r="FO1777" s="4"/>
      <c r="FP1777" s="4"/>
      <c r="FQ1777" s="4"/>
      <c r="FR1777" s="4"/>
      <c r="FS1777" s="4"/>
      <c r="FT1777" s="4"/>
      <c r="FU1777" s="4"/>
      <c r="FV1777" s="4"/>
      <c r="FW1777" s="4"/>
      <c r="FX1777" s="4"/>
      <c r="FY1777" s="4"/>
      <c r="FZ1777" s="4"/>
      <c r="GA1777" s="4"/>
      <c r="GB1777" s="4"/>
      <c r="GC1777" s="4"/>
      <c r="GD1777" s="4"/>
      <c r="GE1777" s="4"/>
      <c r="GF1777" s="4"/>
      <c r="GG1777" s="4"/>
      <c r="GH1777" s="4"/>
      <c r="GI1777" s="4"/>
      <c r="GJ1777" s="4"/>
      <c r="GK1777" s="4"/>
      <c r="GL1777" s="4"/>
      <c r="GM1777" s="4"/>
      <c r="GN1777" s="4"/>
      <c r="GO1777" s="4"/>
      <c r="GP1777" s="4"/>
      <c r="GQ1777" s="4"/>
      <c r="GR1777" s="4"/>
      <c r="GS1777" s="4"/>
      <c r="GT1777" s="4"/>
      <c r="GU1777" s="4"/>
      <c r="GV1777" s="4"/>
      <c r="GW1777" s="4"/>
      <c r="GX1777" s="4"/>
      <c r="GY1777" s="4"/>
      <c r="GZ1777" s="4"/>
      <c r="HA1777" s="4"/>
      <c r="HB1777" s="4"/>
      <c r="HC1777" s="4"/>
      <c r="HD1777" s="4"/>
      <c r="HE1777" s="4"/>
      <c r="HF1777" s="4"/>
      <c r="HG1777" s="4"/>
      <c r="HH1777" s="4"/>
      <c r="HI1777" s="4"/>
      <c r="HJ1777" s="4"/>
      <c r="HK1777" s="4"/>
      <c r="HL1777" s="4"/>
      <c r="HM1777" s="4"/>
      <c r="HN1777" s="4"/>
      <c r="HO1777" s="4"/>
      <c r="HP1777" s="4"/>
      <c r="HQ1777" s="4"/>
      <c r="HR1777" s="4"/>
      <c r="HS1777" s="4"/>
      <c r="HT1777" s="4"/>
      <c r="HU1777" s="4"/>
      <c r="HV1777" s="4"/>
      <c r="HW1777" s="4"/>
      <c r="HX1777" s="4"/>
      <c r="HY1777" s="4"/>
    </row>
    <row r="1778" spans="1:233" s="1" customFormat="1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X1778" s="2"/>
      <c r="Y1778" s="3"/>
      <c r="FH1778" s="4"/>
      <c r="FI1778" s="4"/>
      <c r="FJ1778" s="4"/>
      <c r="FK1778" s="4"/>
      <c r="FL1778" s="4"/>
      <c r="FM1778" s="4"/>
      <c r="FN1778" s="4"/>
      <c r="FO1778" s="4"/>
      <c r="FP1778" s="4"/>
      <c r="FQ1778" s="4"/>
      <c r="FR1778" s="4"/>
      <c r="FS1778" s="4"/>
      <c r="FT1778" s="4"/>
      <c r="FU1778" s="4"/>
      <c r="FV1778" s="4"/>
      <c r="FW1778" s="4"/>
      <c r="FX1778" s="4"/>
      <c r="FY1778" s="4"/>
      <c r="FZ1778" s="4"/>
      <c r="GA1778" s="4"/>
      <c r="GB1778" s="4"/>
      <c r="GC1778" s="4"/>
      <c r="GD1778" s="4"/>
      <c r="GE1778" s="4"/>
      <c r="GF1778" s="4"/>
      <c r="GG1778" s="4"/>
      <c r="GH1778" s="4"/>
      <c r="GI1778" s="4"/>
      <c r="GJ1778" s="4"/>
      <c r="GK1778" s="4"/>
      <c r="GL1778" s="4"/>
      <c r="GM1778" s="4"/>
      <c r="GN1778" s="4"/>
      <c r="GO1778" s="4"/>
      <c r="GP1778" s="4"/>
      <c r="GQ1778" s="4"/>
      <c r="GR1778" s="4"/>
      <c r="GS1778" s="4"/>
      <c r="GT1778" s="4"/>
      <c r="GU1778" s="4"/>
      <c r="GV1778" s="4"/>
      <c r="GW1778" s="4"/>
      <c r="GX1778" s="4"/>
      <c r="GY1778" s="4"/>
      <c r="GZ1778" s="4"/>
      <c r="HA1778" s="4"/>
      <c r="HB1778" s="4"/>
      <c r="HC1778" s="4"/>
      <c r="HD1778" s="4"/>
      <c r="HE1778" s="4"/>
      <c r="HF1778" s="4"/>
      <c r="HG1778" s="4"/>
      <c r="HH1778" s="4"/>
      <c r="HI1778" s="4"/>
      <c r="HJ1778" s="4"/>
      <c r="HK1778" s="4"/>
      <c r="HL1778" s="4"/>
      <c r="HM1778" s="4"/>
      <c r="HN1778" s="4"/>
      <c r="HO1778" s="4"/>
      <c r="HP1778" s="4"/>
      <c r="HQ1778" s="4"/>
      <c r="HR1778" s="4"/>
      <c r="HS1778" s="4"/>
      <c r="HT1778" s="4"/>
      <c r="HU1778" s="4"/>
      <c r="HV1778" s="4"/>
      <c r="HW1778" s="4"/>
      <c r="HX1778" s="4"/>
      <c r="HY1778" s="4"/>
    </row>
    <row r="1779" spans="1:233" s="1" customFormat="1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X1779" s="2"/>
      <c r="Y1779" s="3"/>
      <c r="FH1779" s="4"/>
      <c r="FI1779" s="4"/>
      <c r="FJ1779" s="4"/>
      <c r="FK1779" s="4"/>
      <c r="FL1779" s="4"/>
      <c r="FM1779" s="4"/>
      <c r="FN1779" s="4"/>
      <c r="FO1779" s="4"/>
      <c r="FP1779" s="4"/>
      <c r="FQ1779" s="4"/>
      <c r="FR1779" s="4"/>
      <c r="FS1779" s="4"/>
      <c r="FT1779" s="4"/>
      <c r="FU1779" s="4"/>
      <c r="FV1779" s="4"/>
      <c r="FW1779" s="4"/>
      <c r="FX1779" s="4"/>
      <c r="FY1779" s="4"/>
      <c r="FZ1779" s="4"/>
      <c r="GA1779" s="4"/>
      <c r="GB1779" s="4"/>
      <c r="GC1779" s="4"/>
      <c r="GD1779" s="4"/>
      <c r="GE1779" s="4"/>
      <c r="GF1779" s="4"/>
      <c r="GG1779" s="4"/>
      <c r="GH1779" s="4"/>
      <c r="GI1779" s="4"/>
      <c r="GJ1779" s="4"/>
      <c r="GK1779" s="4"/>
      <c r="GL1779" s="4"/>
      <c r="GM1779" s="4"/>
      <c r="GN1779" s="4"/>
      <c r="GO1779" s="4"/>
      <c r="GP1779" s="4"/>
      <c r="GQ1779" s="4"/>
      <c r="GR1779" s="4"/>
      <c r="GS1779" s="4"/>
      <c r="GT1779" s="4"/>
      <c r="GU1779" s="4"/>
      <c r="GV1779" s="4"/>
      <c r="GW1779" s="4"/>
      <c r="GX1779" s="4"/>
      <c r="GY1779" s="4"/>
      <c r="GZ1779" s="4"/>
      <c r="HA1779" s="4"/>
      <c r="HB1779" s="4"/>
      <c r="HC1779" s="4"/>
      <c r="HD1779" s="4"/>
      <c r="HE1779" s="4"/>
      <c r="HF1779" s="4"/>
      <c r="HG1779" s="4"/>
      <c r="HH1779" s="4"/>
      <c r="HI1779" s="4"/>
      <c r="HJ1779" s="4"/>
      <c r="HK1779" s="4"/>
      <c r="HL1779" s="4"/>
      <c r="HM1779" s="4"/>
      <c r="HN1779" s="4"/>
      <c r="HO1779" s="4"/>
      <c r="HP1779" s="4"/>
      <c r="HQ1779" s="4"/>
      <c r="HR1779" s="4"/>
      <c r="HS1779" s="4"/>
      <c r="HT1779" s="4"/>
      <c r="HU1779" s="4"/>
      <c r="HV1779" s="4"/>
      <c r="HW1779" s="4"/>
      <c r="HX1779" s="4"/>
      <c r="HY1779" s="4"/>
    </row>
    <row r="1780" spans="1:233" s="1" customFormat="1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X1780" s="2"/>
      <c r="Y1780" s="3"/>
      <c r="FH1780" s="4"/>
      <c r="FI1780" s="4"/>
      <c r="FJ1780" s="4"/>
      <c r="FK1780" s="4"/>
      <c r="FL1780" s="4"/>
      <c r="FM1780" s="4"/>
      <c r="FN1780" s="4"/>
      <c r="FO1780" s="4"/>
      <c r="FP1780" s="4"/>
      <c r="FQ1780" s="4"/>
      <c r="FR1780" s="4"/>
      <c r="FS1780" s="4"/>
      <c r="FT1780" s="4"/>
      <c r="FU1780" s="4"/>
      <c r="FV1780" s="4"/>
      <c r="FW1780" s="4"/>
      <c r="FX1780" s="4"/>
      <c r="FY1780" s="4"/>
      <c r="FZ1780" s="4"/>
      <c r="GA1780" s="4"/>
      <c r="GB1780" s="4"/>
      <c r="GC1780" s="4"/>
      <c r="GD1780" s="4"/>
      <c r="GE1780" s="4"/>
      <c r="GF1780" s="4"/>
      <c r="GG1780" s="4"/>
      <c r="GH1780" s="4"/>
      <c r="GI1780" s="4"/>
      <c r="GJ1780" s="4"/>
      <c r="GK1780" s="4"/>
      <c r="GL1780" s="4"/>
      <c r="GM1780" s="4"/>
      <c r="GN1780" s="4"/>
      <c r="GO1780" s="4"/>
      <c r="GP1780" s="4"/>
      <c r="GQ1780" s="4"/>
      <c r="GR1780" s="4"/>
      <c r="GS1780" s="4"/>
      <c r="GT1780" s="4"/>
      <c r="GU1780" s="4"/>
      <c r="GV1780" s="4"/>
      <c r="GW1780" s="4"/>
      <c r="GX1780" s="4"/>
      <c r="GY1780" s="4"/>
      <c r="GZ1780" s="4"/>
      <c r="HA1780" s="4"/>
      <c r="HB1780" s="4"/>
      <c r="HC1780" s="4"/>
      <c r="HD1780" s="4"/>
      <c r="HE1780" s="4"/>
      <c r="HF1780" s="4"/>
      <c r="HG1780" s="4"/>
      <c r="HH1780" s="4"/>
      <c r="HI1780" s="4"/>
      <c r="HJ1780" s="4"/>
      <c r="HK1780" s="4"/>
      <c r="HL1780" s="4"/>
      <c r="HM1780" s="4"/>
      <c r="HN1780" s="4"/>
      <c r="HO1780" s="4"/>
      <c r="HP1780" s="4"/>
      <c r="HQ1780" s="4"/>
      <c r="HR1780" s="4"/>
      <c r="HS1780" s="4"/>
      <c r="HT1780" s="4"/>
      <c r="HU1780" s="4"/>
      <c r="HV1780" s="4"/>
      <c r="HW1780" s="4"/>
      <c r="HX1780" s="4"/>
      <c r="HY1780" s="4"/>
    </row>
    <row r="1781" spans="1:233" s="1" customFormat="1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X1781" s="2"/>
      <c r="Y1781" s="3"/>
      <c r="FH1781" s="4"/>
      <c r="FI1781" s="4"/>
      <c r="FJ1781" s="4"/>
      <c r="FK1781" s="4"/>
      <c r="FL1781" s="4"/>
      <c r="FM1781" s="4"/>
      <c r="FN1781" s="4"/>
      <c r="FO1781" s="4"/>
      <c r="FP1781" s="4"/>
      <c r="FQ1781" s="4"/>
      <c r="FR1781" s="4"/>
      <c r="FS1781" s="4"/>
      <c r="FT1781" s="4"/>
      <c r="FU1781" s="4"/>
      <c r="FV1781" s="4"/>
      <c r="FW1781" s="4"/>
      <c r="FX1781" s="4"/>
      <c r="FY1781" s="4"/>
      <c r="FZ1781" s="4"/>
      <c r="GA1781" s="4"/>
      <c r="GB1781" s="4"/>
      <c r="GC1781" s="4"/>
      <c r="GD1781" s="4"/>
      <c r="GE1781" s="4"/>
      <c r="GF1781" s="4"/>
      <c r="GG1781" s="4"/>
      <c r="GH1781" s="4"/>
      <c r="GI1781" s="4"/>
      <c r="GJ1781" s="4"/>
      <c r="GK1781" s="4"/>
      <c r="GL1781" s="4"/>
      <c r="GM1781" s="4"/>
      <c r="GN1781" s="4"/>
      <c r="GO1781" s="4"/>
      <c r="GP1781" s="4"/>
      <c r="GQ1781" s="4"/>
      <c r="GR1781" s="4"/>
      <c r="GS1781" s="4"/>
      <c r="GT1781" s="4"/>
      <c r="GU1781" s="4"/>
      <c r="GV1781" s="4"/>
      <c r="GW1781" s="4"/>
      <c r="GX1781" s="4"/>
      <c r="GY1781" s="4"/>
      <c r="GZ1781" s="4"/>
      <c r="HA1781" s="4"/>
      <c r="HB1781" s="4"/>
      <c r="HC1781" s="4"/>
      <c r="HD1781" s="4"/>
      <c r="HE1781" s="4"/>
      <c r="HF1781" s="4"/>
      <c r="HG1781" s="4"/>
      <c r="HH1781" s="4"/>
      <c r="HI1781" s="4"/>
      <c r="HJ1781" s="4"/>
      <c r="HK1781" s="4"/>
      <c r="HL1781" s="4"/>
      <c r="HM1781" s="4"/>
      <c r="HN1781" s="4"/>
      <c r="HO1781" s="4"/>
      <c r="HP1781" s="4"/>
      <c r="HQ1781" s="4"/>
      <c r="HR1781" s="4"/>
      <c r="HS1781" s="4"/>
      <c r="HT1781" s="4"/>
      <c r="HU1781" s="4"/>
      <c r="HV1781" s="4"/>
      <c r="HW1781" s="4"/>
      <c r="HX1781" s="4"/>
      <c r="HY1781" s="4"/>
    </row>
    <row r="1782" spans="1:233" s="1" customFormat="1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X1782" s="2"/>
      <c r="Y1782" s="3"/>
      <c r="FH1782" s="4"/>
      <c r="FI1782" s="4"/>
      <c r="FJ1782" s="4"/>
      <c r="FK1782" s="4"/>
      <c r="FL1782" s="4"/>
      <c r="FM1782" s="4"/>
      <c r="FN1782" s="4"/>
      <c r="FO1782" s="4"/>
      <c r="FP1782" s="4"/>
      <c r="FQ1782" s="4"/>
      <c r="FR1782" s="4"/>
      <c r="FS1782" s="4"/>
      <c r="FT1782" s="4"/>
      <c r="FU1782" s="4"/>
      <c r="FV1782" s="4"/>
      <c r="FW1782" s="4"/>
      <c r="FX1782" s="4"/>
      <c r="FY1782" s="4"/>
      <c r="FZ1782" s="4"/>
      <c r="GA1782" s="4"/>
      <c r="GB1782" s="4"/>
      <c r="GC1782" s="4"/>
      <c r="GD1782" s="4"/>
      <c r="GE1782" s="4"/>
      <c r="GF1782" s="4"/>
      <c r="GG1782" s="4"/>
      <c r="GH1782" s="4"/>
      <c r="GI1782" s="4"/>
      <c r="GJ1782" s="4"/>
      <c r="GK1782" s="4"/>
      <c r="GL1782" s="4"/>
      <c r="GM1782" s="4"/>
      <c r="GN1782" s="4"/>
      <c r="GO1782" s="4"/>
      <c r="GP1782" s="4"/>
      <c r="GQ1782" s="4"/>
      <c r="GR1782" s="4"/>
      <c r="GS1782" s="4"/>
      <c r="GT1782" s="4"/>
      <c r="GU1782" s="4"/>
      <c r="GV1782" s="4"/>
      <c r="GW1782" s="4"/>
      <c r="GX1782" s="4"/>
      <c r="GY1782" s="4"/>
      <c r="GZ1782" s="4"/>
      <c r="HA1782" s="4"/>
      <c r="HB1782" s="4"/>
      <c r="HC1782" s="4"/>
      <c r="HD1782" s="4"/>
      <c r="HE1782" s="4"/>
      <c r="HF1782" s="4"/>
      <c r="HG1782" s="4"/>
      <c r="HH1782" s="4"/>
      <c r="HI1782" s="4"/>
      <c r="HJ1782" s="4"/>
      <c r="HK1782" s="4"/>
      <c r="HL1782" s="4"/>
      <c r="HM1782" s="4"/>
      <c r="HN1782" s="4"/>
      <c r="HO1782" s="4"/>
      <c r="HP1782" s="4"/>
      <c r="HQ1782" s="4"/>
      <c r="HR1782" s="4"/>
      <c r="HS1782" s="4"/>
      <c r="HT1782" s="4"/>
      <c r="HU1782" s="4"/>
      <c r="HV1782" s="4"/>
      <c r="HW1782" s="4"/>
      <c r="HX1782" s="4"/>
      <c r="HY1782" s="4"/>
    </row>
    <row r="1783" spans="1:233" s="1" customFormat="1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X1783" s="2"/>
      <c r="Y1783" s="3"/>
      <c r="FH1783" s="4"/>
      <c r="FI1783" s="4"/>
      <c r="FJ1783" s="4"/>
      <c r="FK1783" s="4"/>
      <c r="FL1783" s="4"/>
      <c r="FM1783" s="4"/>
      <c r="FN1783" s="4"/>
      <c r="FO1783" s="4"/>
      <c r="FP1783" s="4"/>
      <c r="FQ1783" s="4"/>
      <c r="FR1783" s="4"/>
      <c r="FS1783" s="4"/>
      <c r="FT1783" s="4"/>
      <c r="FU1783" s="4"/>
      <c r="FV1783" s="4"/>
      <c r="FW1783" s="4"/>
      <c r="FX1783" s="4"/>
      <c r="FY1783" s="4"/>
      <c r="FZ1783" s="4"/>
      <c r="GA1783" s="4"/>
      <c r="GB1783" s="4"/>
      <c r="GC1783" s="4"/>
      <c r="GD1783" s="4"/>
      <c r="GE1783" s="4"/>
      <c r="GF1783" s="4"/>
      <c r="GG1783" s="4"/>
      <c r="GH1783" s="4"/>
      <c r="GI1783" s="4"/>
      <c r="GJ1783" s="4"/>
      <c r="GK1783" s="4"/>
      <c r="GL1783" s="4"/>
      <c r="GM1783" s="4"/>
      <c r="GN1783" s="4"/>
      <c r="GO1783" s="4"/>
      <c r="GP1783" s="4"/>
      <c r="GQ1783" s="4"/>
      <c r="GR1783" s="4"/>
      <c r="GS1783" s="4"/>
      <c r="GT1783" s="4"/>
      <c r="GU1783" s="4"/>
      <c r="GV1783" s="4"/>
      <c r="GW1783" s="4"/>
      <c r="GX1783" s="4"/>
      <c r="GY1783" s="4"/>
      <c r="GZ1783" s="4"/>
      <c r="HA1783" s="4"/>
      <c r="HB1783" s="4"/>
      <c r="HC1783" s="4"/>
      <c r="HD1783" s="4"/>
      <c r="HE1783" s="4"/>
      <c r="HF1783" s="4"/>
      <c r="HG1783" s="4"/>
      <c r="HH1783" s="4"/>
      <c r="HI1783" s="4"/>
      <c r="HJ1783" s="4"/>
      <c r="HK1783" s="4"/>
      <c r="HL1783" s="4"/>
      <c r="HM1783" s="4"/>
      <c r="HN1783" s="4"/>
      <c r="HO1783" s="4"/>
      <c r="HP1783" s="4"/>
      <c r="HQ1783" s="4"/>
      <c r="HR1783" s="4"/>
      <c r="HS1783" s="4"/>
      <c r="HT1783" s="4"/>
      <c r="HU1783" s="4"/>
      <c r="HV1783" s="4"/>
      <c r="HW1783" s="4"/>
      <c r="HX1783" s="4"/>
      <c r="HY1783" s="4"/>
    </row>
    <row r="1784" spans="1:233" s="1" customFormat="1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X1784" s="2"/>
      <c r="Y1784" s="3"/>
      <c r="FH1784" s="4"/>
      <c r="FI1784" s="4"/>
      <c r="FJ1784" s="4"/>
      <c r="FK1784" s="4"/>
      <c r="FL1784" s="4"/>
      <c r="FM1784" s="4"/>
      <c r="FN1784" s="4"/>
      <c r="FO1784" s="4"/>
      <c r="FP1784" s="4"/>
      <c r="FQ1784" s="4"/>
      <c r="FR1784" s="4"/>
      <c r="FS1784" s="4"/>
      <c r="FT1784" s="4"/>
      <c r="FU1784" s="4"/>
      <c r="FV1784" s="4"/>
      <c r="FW1784" s="4"/>
      <c r="FX1784" s="4"/>
      <c r="FY1784" s="4"/>
      <c r="FZ1784" s="4"/>
      <c r="GA1784" s="4"/>
      <c r="GB1784" s="4"/>
      <c r="GC1784" s="4"/>
      <c r="GD1784" s="4"/>
      <c r="GE1784" s="4"/>
      <c r="GF1784" s="4"/>
      <c r="GG1784" s="4"/>
      <c r="GH1784" s="4"/>
      <c r="GI1784" s="4"/>
      <c r="GJ1784" s="4"/>
      <c r="GK1784" s="4"/>
      <c r="GL1784" s="4"/>
      <c r="GM1784" s="4"/>
      <c r="GN1784" s="4"/>
      <c r="GO1784" s="4"/>
      <c r="GP1784" s="4"/>
      <c r="GQ1784" s="4"/>
      <c r="GR1784" s="4"/>
      <c r="GS1784" s="4"/>
      <c r="GT1784" s="4"/>
      <c r="GU1784" s="4"/>
      <c r="GV1784" s="4"/>
      <c r="GW1784" s="4"/>
      <c r="GX1784" s="4"/>
      <c r="GY1784" s="4"/>
      <c r="GZ1784" s="4"/>
      <c r="HA1784" s="4"/>
      <c r="HB1784" s="4"/>
      <c r="HC1784" s="4"/>
      <c r="HD1784" s="4"/>
      <c r="HE1784" s="4"/>
      <c r="HF1784" s="4"/>
      <c r="HG1784" s="4"/>
      <c r="HH1784" s="4"/>
      <c r="HI1784" s="4"/>
      <c r="HJ1784" s="4"/>
      <c r="HK1784" s="4"/>
      <c r="HL1784" s="4"/>
      <c r="HM1784" s="4"/>
      <c r="HN1784" s="4"/>
      <c r="HO1784" s="4"/>
      <c r="HP1784" s="4"/>
      <c r="HQ1784" s="4"/>
      <c r="HR1784" s="4"/>
      <c r="HS1784" s="4"/>
      <c r="HT1784" s="4"/>
      <c r="HU1784" s="4"/>
      <c r="HV1784" s="4"/>
      <c r="HW1784" s="4"/>
      <c r="HX1784" s="4"/>
      <c r="HY1784" s="4"/>
    </row>
    <row r="1785" spans="1:233" s="1" customFormat="1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X1785" s="2"/>
      <c r="Y1785" s="3"/>
      <c r="FH1785" s="4"/>
      <c r="FI1785" s="4"/>
      <c r="FJ1785" s="4"/>
      <c r="FK1785" s="4"/>
      <c r="FL1785" s="4"/>
      <c r="FM1785" s="4"/>
      <c r="FN1785" s="4"/>
      <c r="FO1785" s="4"/>
      <c r="FP1785" s="4"/>
      <c r="FQ1785" s="4"/>
      <c r="FR1785" s="4"/>
      <c r="FS1785" s="4"/>
      <c r="FT1785" s="4"/>
      <c r="FU1785" s="4"/>
      <c r="FV1785" s="4"/>
      <c r="FW1785" s="4"/>
      <c r="FX1785" s="4"/>
      <c r="FY1785" s="4"/>
      <c r="FZ1785" s="4"/>
      <c r="GA1785" s="4"/>
      <c r="GB1785" s="4"/>
      <c r="GC1785" s="4"/>
      <c r="GD1785" s="4"/>
      <c r="GE1785" s="4"/>
      <c r="GF1785" s="4"/>
      <c r="GG1785" s="4"/>
      <c r="GH1785" s="4"/>
      <c r="GI1785" s="4"/>
      <c r="GJ1785" s="4"/>
      <c r="GK1785" s="4"/>
      <c r="GL1785" s="4"/>
      <c r="GM1785" s="4"/>
      <c r="GN1785" s="4"/>
      <c r="GO1785" s="4"/>
      <c r="GP1785" s="4"/>
      <c r="GQ1785" s="4"/>
      <c r="GR1785" s="4"/>
      <c r="GS1785" s="4"/>
      <c r="GT1785" s="4"/>
      <c r="GU1785" s="4"/>
      <c r="GV1785" s="4"/>
      <c r="GW1785" s="4"/>
      <c r="GX1785" s="4"/>
      <c r="GY1785" s="4"/>
      <c r="GZ1785" s="4"/>
      <c r="HA1785" s="4"/>
      <c r="HB1785" s="4"/>
      <c r="HC1785" s="4"/>
      <c r="HD1785" s="4"/>
      <c r="HE1785" s="4"/>
      <c r="HF1785" s="4"/>
      <c r="HG1785" s="4"/>
      <c r="HH1785" s="4"/>
      <c r="HI1785" s="4"/>
      <c r="HJ1785" s="4"/>
      <c r="HK1785" s="4"/>
      <c r="HL1785" s="4"/>
      <c r="HM1785" s="4"/>
      <c r="HN1785" s="4"/>
      <c r="HO1785" s="4"/>
      <c r="HP1785" s="4"/>
      <c r="HQ1785" s="4"/>
      <c r="HR1785" s="4"/>
      <c r="HS1785" s="4"/>
      <c r="HT1785" s="4"/>
      <c r="HU1785" s="4"/>
      <c r="HV1785" s="4"/>
      <c r="HW1785" s="4"/>
      <c r="HX1785" s="4"/>
      <c r="HY1785" s="4"/>
    </row>
    <row r="1786" spans="1:233" s="1" customFormat="1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X1786" s="2"/>
      <c r="Y1786" s="3"/>
      <c r="FH1786" s="4"/>
      <c r="FI1786" s="4"/>
      <c r="FJ1786" s="4"/>
      <c r="FK1786" s="4"/>
      <c r="FL1786" s="4"/>
      <c r="FM1786" s="4"/>
      <c r="FN1786" s="4"/>
      <c r="FO1786" s="4"/>
      <c r="FP1786" s="4"/>
      <c r="FQ1786" s="4"/>
      <c r="FR1786" s="4"/>
      <c r="FS1786" s="4"/>
      <c r="FT1786" s="4"/>
      <c r="FU1786" s="4"/>
      <c r="FV1786" s="4"/>
      <c r="FW1786" s="4"/>
      <c r="FX1786" s="4"/>
      <c r="FY1786" s="4"/>
      <c r="FZ1786" s="4"/>
      <c r="GA1786" s="4"/>
      <c r="GB1786" s="4"/>
      <c r="GC1786" s="4"/>
      <c r="GD1786" s="4"/>
      <c r="GE1786" s="4"/>
      <c r="GF1786" s="4"/>
      <c r="GG1786" s="4"/>
      <c r="GH1786" s="4"/>
      <c r="GI1786" s="4"/>
      <c r="GJ1786" s="4"/>
      <c r="GK1786" s="4"/>
      <c r="GL1786" s="4"/>
      <c r="GM1786" s="4"/>
      <c r="GN1786" s="4"/>
      <c r="GO1786" s="4"/>
      <c r="GP1786" s="4"/>
      <c r="GQ1786" s="4"/>
      <c r="GR1786" s="4"/>
      <c r="GS1786" s="4"/>
      <c r="GT1786" s="4"/>
      <c r="GU1786" s="4"/>
      <c r="GV1786" s="4"/>
      <c r="GW1786" s="4"/>
      <c r="GX1786" s="4"/>
      <c r="GY1786" s="4"/>
      <c r="GZ1786" s="4"/>
      <c r="HA1786" s="4"/>
      <c r="HB1786" s="4"/>
      <c r="HC1786" s="4"/>
      <c r="HD1786" s="4"/>
      <c r="HE1786" s="4"/>
      <c r="HF1786" s="4"/>
      <c r="HG1786" s="4"/>
      <c r="HH1786" s="4"/>
      <c r="HI1786" s="4"/>
      <c r="HJ1786" s="4"/>
      <c r="HK1786" s="4"/>
      <c r="HL1786" s="4"/>
      <c r="HM1786" s="4"/>
      <c r="HN1786" s="4"/>
      <c r="HO1786" s="4"/>
      <c r="HP1786" s="4"/>
      <c r="HQ1786" s="4"/>
      <c r="HR1786" s="4"/>
      <c r="HS1786" s="4"/>
      <c r="HT1786" s="4"/>
      <c r="HU1786" s="4"/>
      <c r="HV1786" s="4"/>
      <c r="HW1786" s="4"/>
      <c r="HX1786" s="4"/>
      <c r="HY1786" s="4"/>
    </row>
    <row r="1787" spans="1:233" s="1" customFormat="1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X1787" s="2"/>
      <c r="Y1787" s="3"/>
      <c r="FH1787" s="4"/>
      <c r="FI1787" s="4"/>
      <c r="FJ1787" s="4"/>
      <c r="FK1787" s="4"/>
      <c r="FL1787" s="4"/>
      <c r="FM1787" s="4"/>
      <c r="FN1787" s="4"/>
      <c r="FO1787" s="4"/>
      <c r="FP1787" s="4"/>
      <c r="FQ1787" s="4"/>
      <c r="FR1787" s="4"/>
      <c r="FS1787" s="4"/>
      <c r="FT1787" s="4"/>
      <c r="FU1787" s="4"/>
      <c r="FV1787" s="4"/>
      <c r="FW1787" s="4"/>
      <c r="FX1787" s="4"/>
      <c r="FY1787" s="4"/>
      <c r="FZ1787" s="4"/>
      <c r="GA1787" s="4"/>
      <c r="GB1787" s="4"/>
      <c r="GC1787" s="4"/>
      <c r="GD1787" s="4"/>
      <c r="GE1787" s="4"/>
      <c r="GF1787" s="4"/>
      <c r="GG1787" s="4"/>
      <c r="GH1787" s="4"/>
      <c r="GI1787" s="4"/>
      <c r="GJ1787" s="4"/>
      <c r="GK1787" s="4"/>
      <c r="GL1787" s="4"/>
      <c r="GM1787" s="4"/>
      <c r="GN1787" s="4"/>
      <c r="GO1787" s="4"/>
      <c r="GP1787" s="4"/>
      <c r="GQ1787" s="4"/>
      <c r="GR1787" s="4"/>
      <c r="GS1787" s="4"/>
      <c r="GT1787" s="4"/>
      <c r="GU1787" s="4"/>
      <c r="GV1787" s="4"/>
      <c r="GW1787" s="4"/>
      <c r="GX1787" s="4"/>
      <c r="GY1787" s="4"/>
      <c r="GZ1787" s="4"/>
      <c r="HA1787" s="4"/>
      <c r="HB1787" s="4"/>
      <c r="HC1787" s="4"/>
      <c r="HD1787" s="4"/>
      <c r="HE1787" s="4"/>
      <c r="HF1787" s="4"/>
      <c r="HG1787" s="4"/>
      <c r="HH1787" s="4"/>
      <c r="HI1787" s="4"/>
      <c r="HJ1787" s="4"/>
      <c r="HK1787" s="4"/>
      <c r="HL1787" s="4"/>
      <c r="HM1787" s="4"/>
      <c r="HN1787" s="4"/>
      <c r="HO1787" s="4"/>
      <c r="HP1787" s="4"/>
      <c r="HQ1787" s="4"/>
      <c r="HR1787" s="4"/>
      <c r="HS1787" s="4"/>
      <c r="HT1787" s="4"/>
      <c r="HU1787" s="4"/>
      <c r="HV1787" s="4"/>
      <c r="HW1787" s="4"/>
      <c r="HX1787" s="4"/>
      <c r="HY1787" s="4"/>
    </row>
    <row r="1788" spans="1:233" s="1" customFormat="1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X1788" s="2"/>
      <c r="Y1788" s="3"/>
      <c r="FH1788" s="4"/>
      <c r="FI1788" s="4"/>
      <c r="FJ1788" s="4"/>
      <c r="FK1788" s="4"/>
      <c r="FL1788" s="4"/>
      <c r="FM1788" s="4"/>
      <c r="FN1788" s="4"/>
      <c r="FO1788" s="4"/>
      <c r="FP1788" s="4"/>
      <c r="FQ1788" s="4"/>
      <c r="FR1788" s="4"/>
      <c r="FS1788" s="4"/>
      <c r="FT1788" s="4"/>
      <c r="FU1788" s="4"/>
      <c r="FV1788" s="4"/>
      <c r="FW1788" s="4"/>
      <c r="FX1788" s="4"/>
      <c r="FY1788" s="4"/>
      <c r="FZ1788" s="4"/>
      <c r="GA1788" s="4"/>
      <c r="GB1788" s="4"/>
      <c r="GC1788" s="4"/>
      <c r="GD1788" s="4"/>
      <c r="GE1788" s="4"/>
      <c r="GF1788" s="4"/>
      <c r="GG1788" s="4"/>
      <c r="GH1788" s="4"/>
      <c r="GI1788" s="4"/>
      <c r="GJ1788" s="4"/>
      <c r="GK1788" s="4"/>
      <c r="GL1788" s="4"/>
      <c r="GM1788" s="4"/>
      <c r="GN1788" s="4"/>
      <c r="GO1788" s="4"/>
      <c r="GP1788" s="4"/>
      <c r="GQ1788" s="4"/>
      <c r="GR1788" s="4"/>
      <c r="GS1788" s="4"/>
      <c r="GT1788" s="4"/>
      <c r="GU1788" s="4"/>
      <c r="GV1788" s="4"/>
      <c r="GW1788" s="4"/>
      <c r="GX1788" s="4"/>
      <c r="GY1788" s="4"/>
      <c r="GZ1788" s="4"/>
      <c r="HA1788" s="4"/>
      <c r="HB1788" s="4"/>
      <c r="HC1788" s="4"/>
      <c r="HD1788" s="4"/>
      <c r="HE1788" s="4"/>
      <c r="HF1788" s="4"/>
      <c r="HG1788" s="4"/>
      <c r="HH1788" s="4"/>
      <c r="HI1788" s="4"/>
      <c r="HJ1788" s="4"/>
      <c r="HK1788" s="4"/>
      <c r="HL1788" s="4"/>
      <c r="HM1788" s="4"/>
      <c r="HN1788" s="4"/>
      <c r="HO1788" s="4"/>
      <c r="HP1788" s="4"/>
      <c r="HQ1788" s="4"/>
      <c r="HR1788" s="4"/>
      <c r="HS1788" s="4"/>
      <c r="HT1788" s="4"/>
      <c r="HU1788" s="4"/>
      <c r="HV1788" s="4"/>
      <c r="HW1788" s="4"/>
      <c r="HX1788" s="4"/>
      <c r="HY1788" s="4"/>
    </row>
    <row r="1789" spans="1:233" s="1" customFormat="1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X1789" s="2"/>
      <c r="Y1789" s="3"/>
      <c r="FH1789" s="4"/>
      <c r="FI1789" s="4"/>
      <c r="FJ1789" s="4"/>
      <c r="FK1789" s="4"/>
      <c r="FL1789" s="4"/>
      <c r="FM1789" s="4"/>
      <c r="FN1789" s="4"/>
      <c r="FO1789" s="4"/>
      <c r="FP1789" s="4"/>
      <c r="FQ1789" s="4"/>
      <c r="FR1789" s="4"/>
      <c r="FS1789" s="4"/>
      <c r="FT1789" s="4"/>
      <c r="FU1789" s="4"/>
      <c r="FV1789" s="4"/>
      <c r="FW1789" s="4"/>
      <c r="FX1789" s="4"/>
      <c r="FY1789" s="4"/>
      <c r="FZ1789" s="4"/>
      <c r="GA1789" s="4"/>
      <c r="GB1789" s="4"/>
      <c r="GC1789" s="4"/>
      <c r="GD1789" s="4"/>
      <c r="GE1789" s="4"/>
      <c r="GF1789" s="4"/>
      <c r="GG1789" s="4"/>
      <c r="GH1789" s="4"/>
      <c r="GI1789" s="4"/>
      <c r="GJ1789" s="4"/>
      <c r="GK1789" s="4"/>
      <c r="GL1789" s="4"/>
      <c r="GM1789" s="4"/>
      <c r="GN1789" s="4"/>
      <c r="GO1789" s="4"/>
      <c r="GP1789" s="4"/>
      <c r="GQ1789" s="4"/>
      <c r="GR1789" s="4"/>
      <c r="GS1789" s="4"/>
      <c r="GT1789" s="4"/>
      <c r="GU1789" s="4"/>
      <c r="GV1789" s="4"/>
      <c r="GW1789" s="4"/>
      <c r="GX1789" s="4"/>
      <c r="GY1789" s="4"/>
      <c r="GZ1789" s="4"/>
      <c r="HA1789" s="4"/>
      <c r="HB1789" s="4"/>
      <c r="HC1789" s="4"/>
      <c r="HD1789" s="4"/>
      <c r="HE1789" s="4"/>
      <c r="HF1789" s="4"/>
      <c r="HG1789" s="4"/>
      <c r="HH1789" s="4"/>
      <c r="HI1789" s="4"/>
      <c r="HJ1789" s="4"/>
      <c r="HK1789" s="4"/>
      <c r="HL1789" s="4"/>
      <c r="HM1789" s="4"/>
      <c r="HN1789" s="4"/>
      <c r="HO1789" s="4"/>
      <c r="HP1789" s="4"/>
      <c r="HQ1789" s="4"/>
      <c r="HR1789" s="4"/>
      <c r="HS1789" s="4"/>
      <c r="HT1789" s="4"/>
      <c r="HU1789" s="4"/>
      <c r="HV1789" s="4"/>
      <c r="HW1789" s="4"/>
      <c r="HX1789" s="4"/>
      <c r="HY1789" s="4"/>
    </row>
    <row r="1790" spans="1:233" s="1" customFormat="1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X1790" s="2"/>
      <c r="Y1790" s="3"/>
      <c r="FH1790" s="4"/>
      <c r="FI1790" s="4"/>
      <c r="FJ1790" s="4"/>
      <c r="FK1790" s="4"/>
      <c r="FL1790" s="4"/>
      <c r="FM1790" s="4"/>
      <c r="FN1790" s="4"/>
      <c r="FO1790" s="4"/>
      <c r="FP1790" s="4"/>
      <c r="FQ1790" s="4"/>
      <c r="FR1790" s="4"/>
      <c r="FS1790" s="4"/>
      <c r="FT1790" s="4"/>
      <c r="FU1790" s="4"/>
      <c r="FV1790" s="4"/>
      <c r="FW1790" s="4"/>
      <c r="FX1790" s="4"/>
      <c r="FY1790" s="4"/>
      <c r="FZ1790" s="4"/>
      <c r="GA1790" s="4"/>
      <c r="GB1790" s="4"/>
      <c r="GC1790" s="4"/>
      <c r="GD1790" s="4"/>
      <c r="GE1790" s="4"/>
      <c r="GF1790" s="4"/>
      <c r="GG1790" s="4"/>
      <c r="GH1790" s="4"/>
      <c r="GI1790" s="4"/>
      <c r="GJ1790" s="4"/>
      <c r="GK1790" s="4"/>
      <c r="GL1790" s="4"/>
      <c r="GM1790" s="4"/>
      <c r="GN1790" s="4"/>
      <c r="GO1790" s="4"/>
      <c r="GP1790" s="4"/>
      <c r="GQ1790" s="4"/>
      <c r="GR1790" s="4"/>
      <c r="GS1790" s="4"/>
      <c r="GT1790" s="4"/>
      <c r="GU1790" s="4"/>
      <c r="GV1790" s="4"/>
      <c r="GW1790" s="4"/>
      <c r="GX1790" s="4"/>
      <c r="GY1790" s="4"/>
      <c r="GZ1790" s="4"/>
      <c r="HA1790" s="4"/>
      <c r="HB1790" s="4"/>
      <c r="HC1790" s="4"/>
      <c r="HD1790" s="4"/>
      <c r="HE1790" s="4"/>
      <c r="HF1790" s="4"/>
      <c r="HG1790" s="4"/>
      <c r="HH1790" s="4"/>
      <c r="HI1790" s="4"/>
      <c r="HJ1790" s="4"/>
      <c r="HK1790" s="4"/>
      <c r="HL1790" s="4"/>
      <c r="HM1790" s="4"/>
      <c r="HN1790" s="4"/>
      <c r="HO1790" s="4"/>
      <c r="HP1790" s="4"/>
      <c r="HQ1790" s="4"/>
      <c r="HR1790" s="4"/>
      <c r="HS1790" s="4"/>
      <c r="HT1790" s="4"/>
      <c r="HU1790" s="4"/>
      <c r="HV1790" s="4"/>
      <c r="HW1790" s="4"/>
      <c r="HX1790" s="4"/>
      <c r="HY1790" s="4"/>
    </row>
    <row r="1791" spans="1:233" s="1" customFormat="1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X1791" s="2"/>
      <c r="Y1791" s="3"/>
      <c r="FH1791" s="4"/>
      <c r="FI1791" s="4"/>
      <c r="FJ1791" s="4"/>
      <c r="FK1791" s="4"/>
      <c r="FL1791" s="4"/>
      <c r="FM1791" s="4"/>
      <c r="FN1791" s="4"/>
      <c r="FO1791" s="4"/>
      <c r="FP1791" s="4"/>
      <c r="FQ1791" s="4"/>
      <c r="FR1791" s="4"/>
      <c r="FS1791" s="4"/>
      <c r="FT1791" s="4"/>
      <c r="FU1791" s="4"/>
      <c r="FV1791" s="4"/>
      <c r="FW1791" s="4"/>
      <c r="FX1791" s="4"/>
      <c r="FY1791" s="4"/>
      <c r="FZ1791" s="4"/>
      <c r="GA1791" s="4"/>
      <c r="GB1791" s="4"/>
      <c r="GC1791" s="4"/>
      <c r="GD1791" s="4"/>
      <c r="GE1791" s="4"/>
      <c r="GF1791" s="4"/>
      <c r="GG1791" s="4"/>
      <c r="GH1791" s="4"/>
      <c r="GI1791" s="4"/>
      <c r="GJ1791" s="4"/>
      <c r="GK1791" s="4"/>
      <c r="GL1791" s="4"/>
      <c r="GM1791" s="4"/>
      <c r="GN1791" s="4"/>
      <c r="GO1791" s="4"/>
      <c r="GP1791" s="4"/>
      <c r="GQ1791" s="4"/>
      <c r="GR1791" s="4"/>
      <c r="GS1791" s="4"/>
      <c r="GT1791" s="4"/>
      <c r="GU1791" s="4"/>
      <c r="GV1791" s="4"/>
      <c r="GW1791" s="4"/>
      <c r="GX1791" s="4"/>
      <c r="GY1791" s="4"/>
      <c r="GZ1791" s="4"/>
      <c r="HA1791" s="4"/>
      <c r="HB1791" s="4"/>
      <c r="HC1791" s="4"/>
      <c r="HD1791" s="4"/>
      <c r="HE1791" s="4"/>
      <c r="HF1791" s="4"/>
      <c r="HG1791" s="4"/>
      <c r="HH1791" s="4"/>
      <c r="HI1791" s="4"/>
      <c r="HJ1791" s="4"/>
      <c r="HK1791" s="4"/>
      <c r="HL1791" s="4"/>
      <c r="HM1791" s="4"/>
      <c r="HN1791" s="4"/>
      <c r="HO1791" s="4"/>
      <c r="HP1791" s="4"/>
      <c r="HQ1791" s="4"/>
      <c r="HR1791" s="4"/>
      <c r="HS1791" s="4"/>
      <c r="HT1791" s="4"/>
      <c r="HU1791" s="4"/>
      <c r="HV1791" s="4"/>
      <c r="HW1791" s="4"/>
      <c r="HX1791" s="4"/>
      <c r="HY1791" s="4"/>
    </row>
    <row r="1792" spans="1:233" s="1" customFormat="1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X1792" s="2"/>
      <c r="Y1792" s="3"/>
      <c r="FH1792" s="4"/>
      <c r="FI1792" s="4"/>
      <c r="FJ1792" s="4"/>
      <c r="FK1792" s="4"/>
      <c r="FL1792" s="4"/>
      <c r="FM1792" s="4"/>
      <c r="FN1792" s="4"/>
      <c r="FO1792" s="4"/>
      <c r="FP1792" s="4"/>
      <c r="FQ1792" s="4"/>
      <c r="FR1792" s="4"/>
      <c r="FS1792" s="4"/>
      <c r="FT1792" s="4"/>
      <c r="FU1792" s="4"/>
      <c r="FV1792" s="4"/>
      <c r="FW1792" s="4"/>
      <c r="FX1792" s="4"/>
      <c r="FY1792" s="4"/>
      <c r="FZ1792" s="4"/>
      <c r="GA1792" s="4"/>
      <c r="GB1792" s="4"/>
      <c r="GC1792" s="4"/>
      <c r="GD1792" s="4"/>
      <c r="GE1792" s="4"/>
      <c r="GF1792" s="4"/>
      <c r="GG1792" s="4"/>
      <c r="GH1792" s="4"/>
      <c r="GI1792" s="4"/>
      <c r="GJ1792" s="4"/>
      <c r="GK1792" s="4"/>
      <c r="GL1792" s="4"/>
      <c r="GM1792" s="4"/>
      <c r="GN1792" s="4"/>
      <c r="GO1792" s="4"/>
      <c r="GP1792" s="4"/>
      <c r="GQ1792" s="4"/>
      <c r="GR1792" s="4"/>
      <c r="GS1792" s="4"/>
      <c r="GT1792" s="4"/>
      <c r="GU1792" s="4"/>
      <c r="GV1792" s="4"/>
      <c r="GW1792" s="4"/>
      <c r="GX1792" s="4"/>
      <c r="GY1792" s="4"/>
      <c r="GZ1792" s="4"/>
      <c r="HA1792" s="4"/>
      <c r="HB1792" s="4"/>
      <c r="HC1792" s="4"/>
      <c r="HD1792" s="4"/>
      <c r="HE1792" s="4"/>
      <c r="HF1792" s="4"/>
      <c r="HG1792" s="4"/>
      <c r="HH1792" s="4"/>
      <c r="HI1792" s="4"/>
      <c r="HJ1792" s="4"/>
      <c r="HK1792" s="4"/>
      <c r="HL1792" s="4"/>
      <c r="HM1792" s="4"/>
      <c r="HN1792" s="4"/>
      <c r="HO1792" s="4"/>
      <c r="HP1792" s="4"/>
      <c r="HQ1792" s="4"/>
      <c r="HR1792" s="4"/>
      <c r="HS1792" s="4"/>
      <c r="HT1792" s="4"/>
      <c r="HU1792" s="4"/>
      <c r="HV1792" s="4"/>
      <c r="HW1792" s="4"/>
      <c r="HX1792" s="4"/>
      <c r="HY1792" s="4"/>
    </row>
    <row r="1793" spans="1:233" s="1" customFormat="1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X1793" s="2"/>
      <c r="Y1793" s="3"/>
      <c r="FH1793" s="4"/>
      <c r="FI1793" s="4"/>
      <c r="FJ1793" s="4"/>
      <c r="FK1793" s="4"/>
      <c r="FL1793" s="4"/>
      <c r="FM1793" s="4"/>
      <c r="FN1793" s="4"/>
      <c r="FO1793" s="4"/>
      <c r="FP1793" s="4"/>
      <c r="FQ1793" s="4"/>
      <c r="FR1793" s="4"/>
      <c r="FS1793" s="4"/>
      <c r="FT1793" s="4"/>
      <c r="FU1793" s="4"/>
      <c r="FV1793" s="4"/>
      <c r="FW1793" s="4"/>
      <c r="FX1793" s="4"/>
      <c r="FY1793" s="4"/>
      <c r="FZ1793" s="4"/>
      <c r="GA1793" s="4"/>
      <c r="GB1793" s="4"/>
      <c r="GC1793" s="4"/>
      <c r="GD1793" s="4"/>
      <c r="GE1793" s="4"/>
      <c r="GF1793" s="4"/>
      <c r="GG1793" s="4"/>
      <c r="GH1793" s="4"/>
      <c r="GI1793" s="4"/>
      <c r="GJ1793" s="4"/>
      <c r="GK1793" s="4"/>
      <c r="GL1793" s="4"/>
      <c r="GM1793" s="4"/>
      <c r="GN1793" s="4"/>
      <c r="GO1793" s="4"/>
      <c r="GP1793" s="4"/>
      <c r="GQ1793" s="4"/>
      <c r="GR1793" s="4"/>
      <c r="GS1793" s="4"/>
      <c r="GT1793" s="4"/>
      <c r="GU1793" s="4"/>
      <c r="GV1793" s="4"/>
      <c r="GW1793" s="4"/>
      <c r="GX1793" s="4"/>
      <c r="GY1793" s="4"/>
      <c r="GZ1793" s="4"/>
      <c r="HA1793" s="4"/>
      <c r="HB1793" s="4"/>
      <c r="HC1793" s="4"/>
      <c r="HD1793" s="4"/>
      <c r="HE1793" s="4"/>
      <c r="HF1793" s="4"/>
      <c r="HG1793" s="4"/>
      <c r="HH1793" s="4"/>
      <c r="HI1793" s="4"/>
      <c r="HJ1793" s="4"/>
      <c r="HK1793" s="4"/>
      <c r="HL1793" s="4"/>
      <c r="HM1793" s="4"/>
      <c r="HN1793" s="4"/>
      <c r="HO1793" s="4"/>
      <c r="HP1793" s="4"/>
      <c r="HQ1793" s="4"/>
      <c r="HR1793" s="4"/>
      <c r="HS1793" s="4"/>
      <c r="HT1793" s="4"/>
      <c r="HU1793" s="4"/>
      <c r="HV1793" s="4"/>
      <c r="HW1793" s="4"/>
      <c r="HX1793" s="4"/>
      <c r="HY1793" s="4"/>
    </row>
    <row r="1794" spans="1:233" s="1" customFormat="1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X1794" s="2"/>
      <c r="Y1794" s="3"/>
      <c r="FH1794" s="4"/>
      <c r="FI1794" s="4"/>
      <c r="FJ1794" s="4"/>
      <c r="FK1794" s="4"/>
      <c r="FL1794" s="4"/>
      <c r="FM1794" s="4"/>
      <c r="FN1794" s="4"/>
      <c r="FO1794" s="4"/>
      <c r="FP1794" s="4"/>
      <c r="FQ1794" s="4"/>
      <c r="FR1794" s="4"/>
      <c r="FS1794" s="4"/>
      <c r="FT1794" s="4"/>
      <c r="FU1794" s="4"/>
      <c r="FV1794" s="4"/>
      <c r="FW1794" s="4"/>
      <c r="FX1794" s="4"/>
      <c r="FY1794" s="4"/>
      <c r="FZ1794" s="4"/>
      <c r="GA1794" s="4"/>
      <c r="GB1794" s="4"/>
      <c r="GC1794" s="4"/>
      <c r="GD1794" s="4"/>
      <c r="GE1794" s="4"/>
      <c r="GF1794" s="4"/>
      <c r="GG1794" s="4"/>
      <c r="GH1794" s="4"/>
      <c r="GI1794" s="4"/>
      <c r="GJ1794" s="4"/>
      <c r="GK1794" s="4"/>
      <c r="GL1794" s="4"/>
      <c r="GM1794" s="4"/>
      <c r="GN1794" s="4"/>
      <c r="GO1794" s="4"/>
      <c r="GP1794" s="4"/>
      <c r="GQ1794" s="4"/>
      <c r="GR1794" s="4"/>
      <c r="GS1794" s="4"/>
      <c r="GT1794" s="4"/>
      <c r="GU1794" s="4"/>
      <c r="GV1794" s="4"/>
      <c r="GW1794" s="4"/>
      <c r="GX1794" s="4"/>
      <c r="GY1794" s="4"/>
      <c r="GZ1794" s="4"/>
      <c r="HA1794" s="4"/>
      <c r="HB1794" s="4"/>
      <c r="HC1794" s="4"/>
      <c r="HD1794" s="4"/>
      <c r="HE1794" s="4"/>
      <c r="HF1794" s="4"/>
      <c r="HG1794" s="4"/>
      <c r="HH1794" s="4"/>
      <c r="HI1794" s="4"/>
      <c r="HJ1794" s="4"/>
      <c r="HK1794" s="4"/>
      <c r="HL1794" s="4"/>
      <c r="HM1794" s="4"/>
      <c r="HN1794" s="4"/>
      <c r="HO1794" s="4"/>
      <c r="HP1794" s="4"/>
      <c r="HQ1794" s="4"/>
      <c r="HR1794" s="4"/>
      <c r="HS1794" s="4"/>
      <c r="HT1794" s="4"/>
      <c r="HU1794" s="4"/>
      <c r="HV1794" s="4"/>
      <c r="HW1794" s="4"/>
      <c r="HX1794" s="4"/>
      <c r="HY1794" s="4"/>
    </row>
    <row r="1795" spans="1:233" s="1" customFormat="1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X1795" s="2"/>
      <c r="Y1795" s="3"/>
      <c r="FH1795" s="4"/>
      <c r="FI1795" s="4"/>
      <c r="FJ1795" s="4"/>
      <c r="FK1795" s="4"/>
      <c r="FL1795" s="4"/>
      <c r="FM1795" s="4"/>
      <c r="FN1795" s="4"/>
      <c r="FO1795" s="4"/>
      <c r="FP1795" s="4"/>
      <c r="FQ1795" s="4"/>
      <c r="FR1795" s="4"/>
      <c r="FS1795" s="4"/>
      <c r="FT1795" s="4"/>
      <c r="FU1795" s="4"/>
      <c r="FV1795" s="4"/>
      <c r="FW1795" s="4"/>
      <c r="FX1795" s="4"/>
      <c r="FY1795" s="4"/>
      <c r="FZ1795" s="4"/>
      <c r="GA1795" s="4"/>
      <c r="GB1795" s="4"/>
      <c r="GC1795" s="4"/>
      <c r="GD1795" s="4"/>
      <c r="GE1795" s="4"/>
      <c r="GF1795" s="4"/>
      <c r="GG1795" s="4"/>
      <c r="GH1795" s="4"/>
      <c r="GI1795" s="4"/>
      <c r="GJ1795" s="4"/>
      <c r="GK1795" s="4"/>
      <c r="GL1795" s="4"/>
      <c r="GM1795" s="4"/>
      <c r="GN1795" s="4"/>
      <c r="GO1795" s="4"/>
      <c r="GP1795" s="4"/>
      <c r="GQ1795" s="4"/>
      <c r="GR1795" s="4"/>
      <c r="GS1795" s="4"/>
      <c r="GT1795" s="4"/>
      <c r="GU1795" s="4"/>
      <c r="GV1795" s="4"/>
      <c r="GW1795" s="4"/>
      <c r="GX1795" s="4"/>
      <c r="GY1795" s="4"/>
      <c r="GZ1795" s="4"/>
      <c r="HA1795" s="4"/>
      <c r="HB1795" s="4"/>
      <c r="HC1795" s="4"/>
      <c r="HD1795" s="4"/>
      <c r="HE1795" s="4"/>
      <c r="HF1795" s="4"/>
      <c r="HG1795" s="4"/>
      <c r="HH1795" s="4"/>
      <c r="HI1795" s="4"/>
      <c r="HJ1795" s="4"/>
      <c r="HK1795" s="4"/>
      <c r="HL1795" s="4"/>
      <c r="HM1795" s="4"/>
      <c r="HN1795" s="4"/>
      <c r="HO1795" s="4"/>
      <c r="HP1795" s="4"/>
      <c r="HQ1795" s="4"/>
      <c r="HR1795" s="4"/>
      <c r="HS1795" s="4"/>
      <c r="HT1795" s="4"/>
      <c r="HU1795" s="4"/>
      <c r="HV1795" s="4"/>
      <c r="HW1795" s="4"/>
      <c r="HX1795" s="4"/>
      <c r="HY1795" s="4"/>
    </row>
    <row r="1796" spans="1:233" s="1" customFormat="1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X1796" s="2"/>
      <c r="Y1796" s="3"/>
      <c r="FH1796" s="4"/>
      <c r="FI1796" s="4"/>
      <c r="FJ1796" s="4"/>
      <c r="FK1796" s="4"/>
      <c r="FL1796" s="4"/>
      <c r="FM1796" s="4"/>
      <c r="FN1796" s="4"/>
      <c r="FO1796" s="4"/>
      <c r="FP1796" s="4"/>
      <c r="FQ1796" s="4"/>
      <c r="FR1796" s="4"/>
      <c r="FS1796" s="4"/>
      <c r="FT1796" s="4"/>
      <c r="FU1796" s="4"/>
      <c r="FV1796" s="4"/>
      <c r="FW1796" s="4"/>
      <c r="FX1796" s="4"/>
      <c r="FY1796" s="4"/>
      <c r="FZ1796" s="4"/>
      <c r="GA1796" s="4"/>
      <c r="GB1796" s="4"/>
      <c r="GC1796" s="4"/>
      <c r="GD1796" s="4"/>
      <c r="GE1796" s="4"/>
      <c r="GF1796" s="4"/>
      <c r="GG1796" s="4"/>
      <c r="GH1796" s="4"/>
      <c r="GI1796" s="4"/>
      <c r="GJ1796" s="4"/>
      <c r="GK1796" s="4"/>
      <c r="GL1796" s="4"/>
      <c r="GM1796" s="4"/>
      <c r="GN1796" s="4"/>
      <c r="GO1796" s="4"/>
      <c r="GP1796" s="4"/>
      <c r="GQ1796" s="4"/>
      <c r="GR1796" s="4"/>
      <c r="GS1796" s="4"/>
      <c r="GT1796" s="4"/>
      <c r="GU1796" s="4"/>
      <c r="GV1796" s="4"/>
      <c r="GW1796" s="4"/>
      <c r="GX1796" s="4"/>
      <c r="GY1796" s="4"/>
      <c r="GZ1796" s="4"/>
      <c r="HA1796" s="4"/>
      <c r="HB1796" s="4"/>
      <c r="HC1796" s="4"/>
      <c r="HD1796" s="4"/>
      <c r="HE1796" s="4"/>
      <c r="HF1796" s="4"/>
      <c r="HG1796" s="4"/>
      <c r="HH1796" s="4"/>
      <c r="HI1796" s="4"/>
      <c r="HJ1796" s="4"/>
      <c r="HK1796" s="4"/>
      <c r="HL1796" s="4"/>
      <c r="HM1796" s="4"/>
      <c r="HN1796" s="4"/>
      <c r="HO1796" s="4"/>
      <c r="HP1796" s="4"/>
      <c r="HQ1796" s="4"/>
      <c r="HR1796" s="4"/>
      <c r="HS1796" s="4"/>
      <c r="HT1796" s="4"/>
      <c r="HU1796" s="4"/>
      <c r="HV1796" s="4"/>
      <c r="HW1796" s="4"/>
      <c r="HX1796" s="4"/>
      <c r="HY1796" s="4"/>
    </row>
    <row r="1797" spans="1:233" s="1" customFormat="1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X1797" s="2"/>
      <c r="Y1797" s="3"/>
      <c r="FH1797" s="4"/>
      <c r="FI1797" s="4"/>
      <c r="FJ1797" s="4"/>
      <c r="FK1797" s="4"/>
      <c r="FL1797" s="4"/>
      <c r="FM1797" s="4"/>
      <c r="FN1797" s="4"/>
      <c r="FO1797" s="4"/>
      <c r="FP1797" s="4"/>
      <c r="FQ1797" s="4"/>
      <c r="FR1797" s="4"/>
      <c r="FS1797" s="4"/>
      <c r="FT1797" s="4"/>
      <c r="FU1797" s="4"/>
      <c r="FV1797" s="4"/>
      <c r="FW1797" s="4"/>
      <c r="FX1797" s="4"/>
      <c r="FY1797" s="4"/>
      <c r="FZ1797" s="4"/>
      <c r="GA1797" s="4"/>
      <c r="GB1797" s="4"/>
      <c r="GC1797" s="4"/>
      <c r="GD1797" s="4"/>
      <c r="GE1797" s="4"/>
      <c r="GF1797" s="4"/>
      <c r="GG1797" s="4"/>
      <c r="GH1797" s="4"/>
      <c r="GI1797" s="4"/>
      <c r="GJ1797" s="4"/>
      <c r="GK1797" s="4"/>
      <c r="GL1797" s="4"/>
      <c r="GM1797" s="4"/>
      <c r="GN1797" s="4"/>
      <c r="GO1797" s="4"/>
      <c r="GP1797" s="4"/>
      <c r="GQ1797" s="4"/>
      <c r="GR1797" s="4"/>
      <c r="GS1797" s="4"/>
      <c r="GT1797" s="4"/>
      <c r="GU1797" s="4"/>
      <c r="GV1797" s="4"/>
      <c r="GW1797" s="4"/>
      <c r="GX1797" s="4"/>
      <c r="GY1797" s="4"/>
      <c r="GZ1797" s="4"/>
      <c r="HA1797" s="4"/>
      <c r="HB1797" s="4"/>
      <c r="HC1797" s="4"/>
      <c r="HD1797" s="4"/>
      <c r="HE1797" s="4"/>
      <c r="HF1797" s="4"/>
      <c r="HG1797" s="4"/>
      <c r="HH1797" s="4"/>
      <c r="HI1797" s="4"/>
      <c r="HJ1797" s="4"/>
      <c r="HK1797" s="4"/>
      <c r="HL1797" s="4"/>
      <c r="HM1797" s="4"/>
      <c r="HN1797" s="4"/>
      <c r="HO1797" s="4"/>
      <c r="HP1797" s="4"/>
      <c r="HQ1797" s="4"/>
      <c r="HR1797" s="4"/>
      <c r="HS1797" s="4"/>
      <c r="HT1797" s="4"/>
      <c r="HU1797" s="4"/>
      <c r="HV1797" s="4"/>
      <c r="HW1797" s="4"/>
      <c r="HX1797" s="4"/>
      <c r="HY1797" s="4"/>
    </row>
    <row r="1798" spans="1:233" s="1" customFormat="1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X1798" s="2"/>
      <c r="Y1798" s="3"/>
      <c r="FH1798" s="4"/>
      <c r="FI1798" s="4"/>
      <c r="FJ1798" s="4"/>
      <c r="FK1798" s="4"/>
      <c r="FL1798" s="4"/>
      <c r="FM1798" s="4"/>
      <c r="FN1798" s="4"/>
      <c r="FO1798" s="4"/>
      <c r="FP1798" s="4"/>
      <c r="FQ1798" s="4"/>
      <c r="FR1798" s="4"/>
      <c r="FS1798" s="4"/>
      <c r="FT1798" s="4"/>
      <c r="FU1798" s="4"/>
      <c r="FV1798" s="4"/>
      <c r="FW1798" s="4"/>
      <c r="FX1798" s="4"/>
      <c r="FY1798" s="4"/>
      <c r="FZ1798" s="4"/>
      <c r="GA1798" s="4"/>
      <c r="GB1798" s="4"/>
      <c r="GC1798" s="4"/>
      <c r="GD1798" s="4"/>
      <c r="GE1798" s="4"/>
      <c r="GF1798" s="4"/>
      <c r="GG1798" s="4"/>
      <c r="GH1798" s="4"/>
      <c r="GI1798" s="4"/>
      <c r="GJ1798" s="4"/>
      <c r="GK1798" s="4"/>
      <c r="GL1798" s="4"/>
      <c r="GM1798" s="4"/>
      <c r="GN1798" s="4"/>
      <c r="GO1798" s="4"/>
      <c r="GP1798" s="4"/>
      <c r="GQ1798" s="4"/>
      <c r="GR1798" s="4"/>
      <c r="GS1798" s="4"/>
      <c r="GT1798" s="4"/>
      <c r="GU1798" s="4"/>
      <c r="GV1798" s="4"/>
      <c r="GW1798" s="4"/>
      <c r="GX1798" s="4"/>
      <c r="GY1798" s="4"/>
      <c r="GZ1798" s="4"/>
      <c r="HA1798" s="4"/>
      <c r="HB1798" s="4"/>
      <c r="HC1798" s="4"/>
      <c r="HD1798" s="4"/>
      <c r="HE1798" s="4"/>
      <c r="HF1798" s="4"/>
      <c r="HG1798" s="4"/>
      <c r="HH1798" s="4"/>
      <c r="HI1798" s="4"/>
      <c r="HJ1798" s="4"/>
      <c r="HK1798" s="4"/>
      <c r="HL1798" s="4"/>
      <c r="HM1798" s="4"/>
      <c r="HN1798" s="4"/>
      <c r="HO1798" s="4"/>
      <c r="HP1798" s="4"/>
      <c r="HQ1798" s="4"/>
      <c r="HR1798" s="4"/>
      <c r="HS1798" s="4"/>
      <c r="HT1798" s="4"/>
      <c r="HU1798" s="4"/>
      <c r="HV1798" s="4"/>
      <c r="HW1798" s="4"/>
      <c r="HX1798" s="4"/>
      <c r="HY1798" s="4"/>
    </row>
    <row r="1799" spans="1:233" s="1" customFormat="1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X1799" s="2"/>
      <c r="Y1799" s="3"/>
      <c r="FH1799" s="4"/>
      <c r="FI1799" s="4"/>
      <c r="FJ1799" s="4"/>
      <c r="FK1799" s="4"/>
      <c r="FL1799" s="4"/>
      <c r="FM1799" s="4"/>
      <c r="FN1799" s="4"/>
      <c r="FO1799" s="4"/>
      <c r="FP1799" s="4"/>
      <c r="FQ1799" s="4"/>
      <c r="FR1799" s="4"/>
      <c r="FS1799" s="4"/>
      <c r="FT1799" s="4"/>
      <c r="FU1799" s="4"/>
      <c r="FV1799" s="4"/>
      <c r="FW1799" s="4"/>
      <c r="FX1799" s="4"/>
      <c r="FY1799" s="4"/>
      <c r="FZ1799" s="4"/>
      <c r="GA1799" s="4"/>
      <c r="GB1799" s="4"/>
      <c r="GC1799" s="4"/>
      <c r="GD1799" s="4"/>
      <c r="GE1799" s="4"/>
      <c r="GF1799" s="4"/>
      <c r="GG1799" s="4"/>
      <c r="GH1799" s="4"/>
      <c r="GI1799" s="4"/>
      <c r="GJ1799" s="4"/>
      <c r="GK1799" s="4"/>
      <c r="GL1799" s="4"/>
      <c r="GM1799" s="4"/>
      <c r="GN1799" s="4"/>
      <c r="GO1799" s="4"/>
      <c r="GP1799" s="4"/>
      <c r="GQ1799" s="4"/>
      <c r="GR1799" s="4"/>
      <c r="GS1799" s="4"/>
      <c r="GT1799" s="4"/>
      <c r="GU1799" s="4"/>
      <c r="GV1799" s="4"/>
      <c r="GW1799" s="4"/>
      <c r="GX1799" s="4"/>
      <c r="GY1799" s="4"/>
      <c r="GZ1799" s="4"/>
      <c r="HA1799" s="4"/>
      <c r="HB1799" s="4"/>
      <c r="HC1799" s="4"/>
      <c r="HD1799" s="4"/>
      <c r="HE1799" s="4"/>
      <c r="HF1799" s="4"/>
      <c r="HG1799" s="4"/>
      <c r="HH1799" s="4"/>
      <c r="HI1799" s="4"/>
      <c r="HJ1799" s="4"/>
      <c r="HK1799" s="4"/>
      <c r="HL1799" s="4"/>
      <c r="HM1799" s="4"/>
      <c r="HN1799" s="4"/>
      <c r="HO1799" s="4"/>
      <c r="HP1799" s="4"/>
      <c r="HQ1799" s="4"/>
      <c r="HR1799" s="4"/>
      <c r="HS1799" s="4"/>
      <c r="HT1799" s="4"/>
      <c r="HU1799" s="4"/>
      <c r="HV1799" s="4"/>
      <c r="HW1799" s="4"/>
      <c r="HX1799" s="4"/>
      <c r="HY1799" s="4"/>
    </row>
    <row r="1800" spans="1:233" s="1" customFormat="1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X1800" s="2"/>
      <c r="Y1800" s="3"/>
      <c r="FH1800" s="4"/>
      <c r="FI1800" s="4"/>
      <c r="FJ1800" s="4"/>
      <c r="FK1800" s="4"/>
      <c r="FL1800" s="4"/>
      <c r="FM1800" s="4"/>
      <c r="FN1800" s="4"/>
      <c r="FO1800" s="4"/>
      <c r="FP1800" s="4"/>
      <c r="FQ1800" s="4"/>
      <c r="FR1800" s="4"/>
      <c r="FS1800" s="4"/>
      <c r="FT1800" s="4"/>
      <c r="FU1800" s="4"/>
      <c r="FV1800" s="4"/>
      <c r="FW1800" s="4"/>
      <c r="FX1800" s="4"/>
      <c r="FY1800" s="4"/>
      <c r="FZ1800" s="4"/>
      <c r="GA1800" s="4"/>
      <c r="GB1800" s="4"/>
      <c r="GC1800" s="4"/>
      <c r="GD1800" s="4"/>
      <c r="GE1800" s="4"/>
      <c r="GF1800" s="4"/>
      <c r="GG1800" s="4"/>
      <c r="GH1800" s="4"/>
      <c r="GI1800" s="4"/>
      <c r="GJ1800" s="4"/>
      <c r="GK1800" s="4"/>
      <c r="GL1800" s="4"/>
      <c r="GM1800" s="4"/>
      <c r="GN1800" s="4"/>
      <c r="GO1800" s="4"/>
      <c r="GP1800" s="4"/>
      <c r="GQ1800" s="4"/>
      <c r="GR1800" s="4"/>
      <c r="GS1800" s="4"/>
      <c r="GT1800" s="4"/>
      <c r="GU1800" s="4"/>
      <c r="GV1800" s="4"/>
      <c r="GW1800" s="4"/>
      <c r="GX1800" s="4"/>
      <c r="GY1800" s="4"/>
      <c r="GZ1800" s="4"/>
      <c r="HA1800" s="4"/>
      <c r="HB1800" s="4"/>
      <c r="HC1800" s="4"/>
      <c r="HD1800" s="4"/>
      <c r="HE1800" s="4"/>
      <c r="HF1800" s="4"/>
      <c r="HG1800" s="4"/>
      <c r="HH1800" s="4"/>
      <c r="HI1800" s="4"/>
      <c r="HJ1800" s="4"/>
      <c r="HK1800" s="4"/>
      <c r="HL1800" s="4"/>
      <c r="HM1800" s="4"/>
      <c r="HN1800" s="4"/>
      <c r="HO1800" s="4"/>
      <c r="HP1800" s="4"/>
      <c r="HQ1800" s="4"/>
      <c r="HR1800" s="4"/>
      <c r="HS1800" s="4"/>
      <c r="HT1800" s="4"/>
      <c r="HU1800" s="4"/>
      <c r="HV1800" s="4"/>
      <c r="HW1800" s="4"/>
      <c r="HX1800" s="4"/>
      <c r="HY1800" s="4"/>
    </row>
    <row r="1801" spans="1:233" s="1" customFormat="1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X1801" s="2"/>
      <c r="Y1801" s="3"/>
      <c r="FH1801" s="4"/>
      <c r="FI1801" s="4"/>
      <c r="FJ1801" s="4"/>
      <c r="FK1801" s="4"/>
      <c r="FL1801" s="4"/>
      <c r="FM1801" s="4"/>
      <c r="FN1801" s="4"/>
      <c r="FO1801" s="4"/>
      <c r="FP1801" s="4"/>
      <c r="FQ1801" s="4"/>
      <c r="FR1801" s="4"/>
      <c r="FS1801" s="4"/>
      <c r="FT1801" s="4"/>
      <c r="FU1801" s="4"/>
      <c r="FV1801" s="4"/>
      <c r="FW1801" s="4"/>
      <c r="FX1801" s="4"/>
      <c r="FY1801" s="4"/>
      <c r="FZ1801" s="4"/>
      <c r="GA1801" s="4"/>
      <c r="GB1801" s="4"/>
      <c r="GC1801" s="4"/>
      <c r="GD1801" s="4"/>
      <c r="GE1801" s="4"/>
      <c r="GF1801" s="4"/>
      <c r="GG1801" s="4"/>
      <c r="GH1801" s="4"/>
      <c r="GI1801" s="4"/>
      <c r="GJ1801" s="4"/>
      <c r="GK1801" s="4"/>
      <c r="GL1801" s="4"/>
      <c r="GM1801" s="4"/>
      <c r="GN1801" s="4"/>
      <c r="GO1801" s="4"/>
      <c r="GP1801" s="4"/>
      <c r="GQ1801" s="4"/>
      <c r="GR1801" s="4"/>
      <c r="GS1801" s="4"/>
      <c r="GT1801" s="4"/>
      <c r="GU1801" s="4"/>
      <c r="GV1801" s="4"/>
      <c r="GW1801" s="4"/>
      <c r="GX1801" s="4"/>
      <c r="GY1801" s="4"/>
      <c r="GZ1801" s="4"/>
      <c r="HA1801" s="4"/>
      <c r="HB1801" s="4"/>
      <c r="HC1801" s="4"/>
      <c r="HD1801" s="4"/>
      <c r="HE1801" s="4"/>
      <c r="HF1801" s="4"/>
      <c r="HG1801" s="4"/>
      <c r="HH1801" s="4"/>
      <c r="HI1801" s="4"/>
      <c r="HJ1801" s="4"/>
      <c r="HK1801" s="4"/>
      <c r="HL1801" s="4"/>
      <c r="HM1801" s="4"/>
      <c r="HN1801" s="4"/>
      <c r="HO1801" s="4"/>
      <c r="HP1801" s="4"/>
      <c r="HQ1801" s="4"/>
      <c r="HR1801" s="4"/>
      <c r="HS1801" s="4"/>
      <c r="HT1801" s="4"/>
      <c r="HU1801" s="4"/>
      <c r="HV1801" s="4"/>
      <c r="HW1801" s="4"/>
      <c r="HX1801" s="4"/>
      <c r="HY1801" s="4"/>
    </row>
    <row r="1802" spans="1:233" s="1" customFormat="1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X1802" s="2"/>
      <c r="Y1802" s="3"/>
      <c r="FH1802" s="4"/>
      <c r="FI1802" s="4"/>
      <c r="FJ1802" s="4"/>
      <c r="FK1802" s="4"/>
      <c r="FL1802" s="4"/>
      <c r="FM1802" s="4"/>
      <c r="FN1802" s="4"/>
      <c r="FO1802" s="4"/>
      <c r="FP1802" s="4"/>
      <c r="FQ1802" s="4"/>
      <c r="FR1802" s="4"/>
      <c r="FS1802" s="4"/>
      <c r="FT1802" s="4"/>
      <c r="FU1802" s="4"/>
      <c r="FV1802" s="4"/>
      <c r="FW1802" s="4"/>
      <c r="FX1802" s="4"/>
      <c r="FY1802" s="4"/>
      <c r="FZ1802" s="4"/>
      <c r="GA1802" s="4"/>
      <c r="GB1802" s="4"/>
      <c r="GC1802" s="4"/>
      <c r="GD1802" s="4"/>
      <c r="GE1802" s="4"/>
      <c r="GF1802" s="4"/>
      <c r="GG1802" s="4"/>
      <c r="GH1802" s="4"/>
      <c r="GI1802" s="4"/>
      <c r="GJ1802" s="4"/>
      <c r="GK1802" s="4"/>
      <c r="GL1802" s="4"/>
      <c r="GM1802" s="4"/>
      <c r="GN1802" s="4"/>
      <c r="GO1802" s="4"/>
      <c r="GP1802" s="4"/>
      <c r="GQ1802" s="4"/>
      <c r="GR1802" s="4"/>
      <c r="GS1802" s="4"/>
      <c r="GT1802" s="4"/>
      <c r="GU1802" s="4"/>
      <c r="GV1802" s="4"/>
      <c r="GW1802" s="4"/>
      <c r="GX1802" s="4"/>
      <c r="GY1802" s="4"/>
      <c r="GZ1802" s="4"/>
      <c r="HA1802" s="4"/>
      <c r="HB1802" s="4"/>
      <c r="HC1802" s="4"/>
      <c r="HD1802" s="4"/>
      <c r="HE1802" s="4"/>
      <c r="HF1802" s="4"/>
      <c r="HG1802" s="4"/>
      <c r="HH1802" s="4"/>
      <c r="HI1802" s="4"/>
      <c r="HJ1802" s="4"/>
      <c r="HK1802" s="4"/>
      <c r="HL1802" s="4"/>
      <c r="HM1802" s="4"/>
      <c r="HN1802" s="4"/>
      <c r="HO1802" s="4"/>
      <c r="HP1802" s="4"/>
      <c r="HQ1802" s="4"/>
      <c r="HR1802" s="4"/>
      <c r="HS1802" s="4"/>
      <c r="HT1802" s="4"/>
      <c r="HU1802" s="4"/>
      <c r="HV1802" s="4"/>
      <c r="HW1802" s="4"/>
      <c r="HX1802" s="4"/>
      <c r="HY1802" s="4"/>
    </row>
    <row r="1803" spans="1:233" s="1" customFormat="1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X1803" s="2"/>
      <c r="Y1803" s="3"/>
      <c r="FH1803" s="4"/>
      <c r="FI1803" s="4"/>
      <c r="FJ1803" s="4"/>
      <c r="FK1803" s="4"/>
      <c r="FL1803" s="4"/>
      <c r="FM1803" s="4"/>
      <c r="FN1803" s="4"/>
      <c r="FO1803" s="4"/>
      <c r="FP1803" s="4"/>
      <c r="FQ1803" s="4"/>
      <c r="FR1803" s="4"/>
      <c r="FS1803" s="4"/>
      <c r="FT1803" s="4"/>
      <c r="FU1803" s="4"/>
      <c r="FV1803" s="4"/>
      <c r="FW1803" s="4"/>
      <c r="FX1803" s="4"/>
      <c r="FY1803" s="4"/>
      <c r="FZ1803" s="4"/>
      <c r="GA1803" s="4"/>
      <c r="GB1803" s="4"/>
      <c r="GC1803" s="4"/>
      <c r="GD1803" s="4"/>
      <c r="GE1803" s="4"/>
      <c r="GF1803" s="4"/>
      <c r="GG1803" s="4"/>
      <c r="GH1803" s="4"/>
      <c r="GI1803" s="4"/>
      <c r="GJ1803" s="4"/>
      <c r="GK1803" s="4"/>
      <c r="GL1803" s="4"/>
      <c r="GM1803" s="4"/>
      <c r="GN1803" s="4"/>
      <c r="GO1803" s="4"/>
      <c r="GP1803" s="4"/>
      <c r="GQ1803" s="4"/>
      <c r="GR1803" s="4"/>
      <c r="GS1803" s="4"/>
      <c r="GT1803" s="4"/>
      <c r="GU1803" s="4"/>
      <c r="GV1803" s="4"/>
      <c r="GW1803" s="4"/>
      <c r="GX1803" s="4"/>
      <c r="GY1803" s="4"/>
      <c r="GZ1803" s="4"/>
      <c r="HA1803" s="4"/>
      <c r="HB1803" s="4"/>
      <c r="HC1803" s="4"/>
      <c r="HD1803" s="4"/>
      <c r="HE1803" s="4"/>
      <c r="HF1803" s="4"/>
      <c r="HG1803" s="4"/>
      <c r="HH1803" s="4"/>
      <c r="HI1803" s="4"/>
      <c r="HJ1803" s="4"/>
      <c r="HK1803" s="4"/>
      <c r="HL1803" s="4"/>
      <c r="HM1803" s="4"/>
      <c r="HN1803" s="4"/>
      <c r="HO1803" s="4"/>
      <c r="HP1803" s="4"/>
      <c r="HQ1803" s="4"/>
      <c r="HR1803" s="4"/>
      <c r="HS1803" s="4"/>
      <c r="HT1803" s="4"/>
      <c r="HU1803" s="4"/>
      <c r="HV1803" s="4"/>
      <c r="HW1803" s="4"/>
      <c r="HX1803" s="4"/>
      <c r="HY1803" s="4"/>
    </row>
    <row r="1804" spans="1:233" s="1" customFormat="1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X1804" s="2"/>
      <c r="Y1804" s="3"/>
      <c r="FH1804" s="4"/>
      <c r="FI1804" s="4"/>
      <c r="FJ1804" s="4"/>
      <c r="FK1804" s="4"/>
      <c r="FL1804" s="4"/>
      <c r="FM1804" s="4"/>
      <c r="FN1804" s="4"/>
      <c r="FO1804" s="4"/>
      <c r="FP1804" s="4"/>
      <c r="FQ1804" s="4"/>
      <c r="FR1804" s="4"/>
      <c r="FS1804" s="4"/>
      <c r="FT1804" s="4"/>
      <c r="FU1804" s="4"/>
      <c r="FV1804" s="4"/>
      <c r="FW1804" s="4"/>
      <c r="FX1804" s="4"/>
      <c r="FY1804" s="4"/>
      <c r="FZ1804" s="4"/>
      <c r="GA1804" s="4"/>
      <c r="GB1804" s="4"/>
      <c r="GC1804" s="4"/>
      <c r="GD1804" s="4"/>
      <c r="GE1804" s="4"/>
      <c r="GF1804" s="4"/>
      <c r="GG1804" s="4"/>
      <c r="GH1804" s="4"/>
      <c r="GI1804" s="4"/>
      <c r="GJ1804" s="4"/>
      <c r="GK1804" s="4"/>
      <c r="GL1804" s="4"/>
      <c r="GM1804" s="4"/>
      <c r="GN1804" s="4"/>
      <c r="GO1804" s="4"/>
      <c r="GP1804" s="4"/>
      <c r="GQ1804" s="4"/>
      <c r="GR1804" s="4"/>
      <c r="GS1804" s="4"/>
      <c r="GT1804" s="4"/>
      <c r="GU1804" s="4"/>
      <c r="GV1804" s="4"/>
      <c r="GW1804" s="4"/>
      <c r="GX1804" s="4"/>
      <c r="GY1804" s="4"/>
      <c r="GZ1804" s="4"/>
      <c r="HA1804" s="4"/>
      <c r="HB1804" s="4"/>
      <c r="HC1804" s="4"/>
      <c r="HD1804" s="4"/>
      <c r="HE1804" s="4"/>
      <c r="HF1804" s="4"/>
      <c r="HG1804" s="4"/>
      <c r="HH1804" s="4"/>
      <c r="HI1804" s="4"/>
      <c r="HJ1804" s="4"/>
      <c r="HK1804" s="4"/>
      <c r="HL1804" s="4"/>
      <c r="HM1804" s="4"/>
      <c r="HN1804" s="4"/>
      <c r="HO1804" s="4"/>
      <c r="HP1804" s="4"/>
      <c r="HQ1804" s="4"/>
      <c r="HR1804" s="4"/>
      <c r="HS1804" s="4"/>
      <c r="HT1804" s="4"/>
      <c r="HU1804" s="4"/>
      <c r="HV1804" s="4"/>
      <c r="HW1804" s="4"/>
      <c r="HX1804" s="4"/>
      <c r="HY1804" s="4"/>
    </row>
    <row r="1805" spans="1:233" s="1" customFormat="1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X1805" s="2"/>
      <c r="Y1805" s="3"/>
      <c r="FH1805" s="4"/>
      <c r="FI1805" s="4"/>
      <c r="FJ1805" s="4"/>
      <c r="FK1805" s="4"/>
      <c r="FL1805" s="4"/>
      <c r="FM1805" s="4"/>
      <c r="FN1805" s="4"/>
      <c r="FO1805" s="4"/>
      <c r="FP1805" s="4"/>
      <c r="FQ1805" s="4"/>
      <c r="FR1805" s="4"/>
      <c r="FS1805" s="4"/>
      <c r="FT1805" s="4"/>
      <c r="FU1805" s="4"/>
      <c r="FV1805" s="4"/>
      <c r="FW1805" s="4"/>
      <c r="FX1805" s="4"/>
      <c r="FY1805" s="4"/>
      <c r="FZ1805" s="4"/>
      <c r="GA1805" s="4"/>
      <c r="GB1805" s="4"/>
      <c r="GC1805" s="4"/>
      <c r="GD1805" s="4"/>
      <c r="GE1805" s="4"/>
      <c r="GF1805" s="4"/>
      <c r="GG1805" s="4"/>
      <c r="GH1805" s="4"/>
      <c r="GI1805" s="4"/>
      <c r="GJ1805" s="4"/>
      <c r="GK1805" s="4"/>
      <c r="GL1805" s="4"/>
      <c r="GM1805" s="4"/>
      <c r="GN1805" s="4"/>
      <c r="GO1805" s="4"/>
      <c r="GP1805" s="4"/>
      <c r="GQ1805" s="4"/>
      <c r="GR1805" s="4"/>
      <c r="GS1805" s="4"/>
      <c r="GT1805" s="4"/>
      <c r="GU1805" s="4"/>
      <c r="GV1805" s="4"/>
      <c r="GW1805" s="4"/>
      <c r="GX1805" s="4"/>
      <c r="GY1805" s="4"/>
      <c r="GZ1805" s="4"/>
      <c r="HA1805" s="4"/>
      <c r="HB1805" s="4"/>
      <c r="HC1805" s="4"/>
      <c r="HD1805" s="4"/>
      <c r="HE1805" s="4"/>
      <c r="HF1805" s="4"/>
      <c r="HG1805" s="4"/>
      <c r="HH1805" s="4"/>
      <c r="HI1805" s="4"/>
      <c r="HJ1805" s="4"/>
      <c r="HK1805" s="4"/>
      <c r="HL1805" s="4"/>
      <c r="HM1805" s="4"/>
      <c r="HN1805" s="4"/>
      <c r="HO1805" s="4"/>
      <c r="HP1805" s="4"/>
      <c r="HQ1805" s="4"/>
      <c r="HR1805" s="4"/>
      <c r="HS1805" s="4"/>
      <c r="HT1805" s="4"/>
      <c r="HU1805" s="4"/>
      <c r="HV1805" s="4"/>
      <c r="HW1805" s="4"/>
      <c r="HX1805" s="4"/>
      <c r="HY1805" s="4"/>
    </row>
    <row r="1806" spans="1:233" s="1" customFormat="1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X1806" s="2"/>
      <c r="Y1806" s="3"/>
      <c r="FH1806" s="4"/>
      <c r="FI1806" s="4"/>
      <c r="FJ1806" s="4"/>
      <c r="FK1806" s="4"/>
      <c r="FL1806" s="4"/>
      <c r="FM1806" s="4"/>
      <c r="FN1806" s="4"/>
      <c r="FO1806" s="4"/>
      <c r="FP1806" s="4"/>
      <c r="FQ1806" s="4"/>
      <c r="FR1806" s="4"/>
      <c r="FS1806" s="4"/>
      <c r="FT1806" s="4"/>
      <c r="FU1806" s="4"/>
      <c r="FV1806" s="4"/>
      <c r="FW1806" s="4"/>
      <c r="FX1806" s="4"/>
      <c r="FY1806" s="4"/>
      <c r="FZ1806" s="4"/>
      <c r="GA1806" s="4"/>
      <c r="GB1806" s="4"/>
      <c r="GC1806" s="4"/>
      <c r="GD1806" s="4"/>
      <c r="GE1806" s="4"/>
      <c r="GF1806" s="4"/>
      <c r="GG1806" s="4"/>
      <c r="GH1806" s="4"/>
      <c r="GI1806" s="4"/>
      <c r="GJ1806" s="4"/>
      <c r="GK1806" s="4"/>
      <c r="GL1806" s="4"/>
      <c r="GM1806" s="4"/>
      <c r="GN1806" s="4"/>
      <c r="GO1806" s="4"/>
      <c r="GP1806" s="4"/>
      <c r="GQ1806" s="4"/>
      <c r="GR1806" s="4"/>
      <c r="GS1806" s="4"/>
      <c r="GT1806" s="4"/>
      <c r="GU1806" s="4"/>
      <c r="GV1806" s="4"/>
      <c r="GW1806" s="4"/>
      <c r="GX1806" s="4"/>
      <c r="GY1806" s="4"/>
      <c r="GZ1806" s="4"/>
      <c r="HA1806" s="4"/>
      <c r="HB1806" s="4"/>
      <c r="HC1806" s="4"/>
      <c r="HD1806" s="4"/>
      <c r="HE1806" s="4"/>
      <c r="HF1806" s="4"/>
      <c r="HG1806" s="4"/>
      <c r="HH1806" s="4"/>
      <c r="HI1806" s="4"/>
      <c r="HJ1806" s="4"/>
      <c r="HK1806" s="4"/>
      <c r="HL1806" s="4"/>
      <c r="HM1806" s="4"/>
      <c r="HN1806" s="4"/>
      <c r="HO1806" s="4"/>
      <c r="HP1806" s="4"/>
      <c r="HQ1806" s="4"/>
      <c r="HR1806" s="4"/>
      <c r="HS1806" s="4"/>
      <c r="HT1806" s="4"/>
      <c r="HU1806" s="4"/>
      <c r="HV1806" s="4"/>
      <c r="HW1806" s="4"/>
      <c r="HX1806" s="4"/>
      <c r="HY1806" s="4"/>
    </row>
    <row r="1807" spans="1:233" s="1" customFormat="1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X1807" s="2"/>
      <c r="Y1807" s="3"/>
      <c r="FH1807" s="4"/>
      <c r="FI1807" s="4"/>
      <c r="FJ1807" s="4"/>
      <c r="FK1807" s="4"/>
      <c r="FL1807" s="4"/>
      <c r="FM1807" s="4"/>
      <c r="FN1807" s="4"/>
      <c r="FO1807" s="4"/>
      <c r="FP1807" s="4"/>
      <c r="FQ1807" s="4"/>
      <c r="FR1807" s="4"/>
      <c r="FS1807" s="4"/>
      <c r="FT1807" s="4"/>
      <c r="FU1807" s="4"/>
      <c r="FV1807" s="4"/>
      <c r="FW1807" s="4"/>
      <c r="FX1807" s="4"/>
      <c r="FY1807" s="4"/>
      <c r="FZ1807" s="4"/>
      <c r="GA1807" s="4"/>
      <c r="GB1807" s="4"/>
      <c r="GC1807" s="4"/>
      <c r="GD1807" s="4"/>
      <c r="GE1807" s="4"/>
      <c r="GF1807" s="4"/>
      <c r="GG1807" s="4"/>
      <c r="GH1807" s="4"/>
      <c r="GI1807" s="4"/>
      <c r="GJ1807" s="4"/>
      <c r="GK1807" s="4"/>
      <c r="GL1807" s="4"/>
      <c r="GM1807" s="4"/>
      <c r="GN1807" s="4"/>
      <c r="GO1807" s="4"/>
      <c r="GP1807" s="4"/>
      <c r="GQ1807" s="4"/>
      <c r="GR1807" s="4"/>
      <c r="GS1807" s="4"/>
      <c r="GT1807" s="4"/>
      <c r="GU1807" s="4"/>
      <c r="GV1807" s="4"/>
      <c r="GW1807" s="4"/>
      <c r="GX1807" s="4"/>
      <c r="GY1807" s="4"/>
      <c r="GZ1807" s="4"/>
      <c r="HA1807" s="4"/>
      <c r="HB1807" s="4"/>
      <c r="HC1807" s="4"/>
      <c r="HD1807" s="4"/>
      <c r="HE1807" s="4"/>
      <c r="HF1807" s="4"/>
      <c r="HG1807" s="4"/>
      <c r="HH1807" s="4"/>
      <c r="HI1807" s="4"/>
      <c r="HJ1807" s="4"/>
      <c r="HK1807" s="4"/>
      <c r="HL1807" s="4"/>
      <c r="HM1807" s="4"/>
      <c r="HN1807" s="4"/>
      <c r="HO1807" s="4"/>
      <c r="HP1807" s="4"/>
      <c r="HQ1807" s="4"/>
      <c r="HR1807" s="4"/>
      <c r="HS1807" s="4"/>
      <c r="HT1807" s="4"/>
      <c r="HU1807" s="4"/>
      <c r="HV1807" s="4"/>
      <c r="HW1807" s="4"/>
      <c r="HX1807" s="4"/>
      <c r="HY1807" s="4"/>
    </row>
    <row r="1808" spans="1:233" s="1" customFormat="1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X1808" s="2"/>
      <c r="Y1808" s="3"/>
      <c r="FH1808" s="4"/>
      <c r="FI1808" s="4"/>
      <c r="FJ1808" s="4"/>
      <c r="FK1808" s="4"/>
      <c r="FL1808" s="4"/>
      <c r="FM1808" s="4"/>
      <c r="FN1808" s="4"/>
      <c r="FO1808" s="4"/>
      <c r="FP1808" s="4"/>
      <c r="FQ1808" s="4"/>
      <c r="FR1808" s="4"/>
      <c r="FS1808" s="4"/>
      <c r="FT1808" s="4"/>
      <c r="FU1808" s="4"/>
      <c r="FV1808" s="4"/>
      <c r="FW1808" s="4"/>
      <c r="FX1808" s="4"/>
      <c r="FY1808" s="4"/>
      <c r="FZ1808" s="4"/>
      <c r="GA1808" s="4"/>
      <c r="GB1808" s="4"/>
      <c r="GC1808" s="4"/>
      <c r="GD1808" s="4"/>
      <c r="GE1808" s="4"/>
      <c r="GF1808" s="4"/>
      <c r="GG1808" s="4"/>
      <c r="GH1808" s="4"/>
      <c r="GI1808" s="4"/>
      <c r="GJ1808" s="4"/>
      <c r="GK1808" s="4"/>
      <c r="GL1808" s="4"/>
      <c r="GM1808" s="4"/>
      <c r="GN1808" s="4"/>
      <c r="GO1808" s="4"/>
      <c r="GP1808" s="4"/>
      <c r="GQ1808" s="4"/>
      <c r="GR1808" s="4"/>
      <c r="GS1808" s="4"/>
      <c r="GT1808" s="4"/>
      <c r="GU1808" s="4"/>
      <c r="GV1808" s="4"/>
      <c r="GW1808" s="4"/>
      <c r="GX1808" s="4"/>
      <c r="GY1808" s="4"/>
      <c r="GZ1808" s="4"/>
      <c r="HA1808" s="4"/>
      <c r="HB1808" s="4"/>
      <c r="HC1808" s="4"/>
      <c r="HD1808" s="4"/>
      <c r="HE1808" s="4"/>
      <c r="HF1808" s="4"/>
      <c r="HG1808" s="4"/>
      <c r="HH1808" s="4"/>
      <c r="HI1808" s="4"/>
      <c r="HJ1808" s="4"/>
      <c r="HK1808" s="4"/>
      <c r="HL1808" s="4"/>
      <c r="HM1808" s="4"/>
      <c r="HN1808" s="4"/>
      <c r="HO1808" s="4"/>
      <c r="HP1808" s="4"/>
      <c r="HQ1808" s="4"/>
      <c r="HR1808" s="4"/>
      <c r="HS1808" s="4"/>
      <c r="HT1808" s="4"/>
      <c r="HU1808" s="4"/>
      <c r="HV1808" s="4"/>
      <c r="HW1808" s="4"/>
      <c r="HX1808" s="4"/>
      <c r="HY1808" s="4"/>
    </row>
    <row r="1809" spans="1:233" s="1" customFormat="1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X1809" s="2"/>
      <c r="Y1809" s="3"/>
      <c r="FH1809" s="4"/>
      <c r="FI1809" s="4"/>
      <c r="FJ1809" s="4"/>
      <c r="FK1809" s="4"/>
      <c r="FL1809" s="4"/>
      <c r="FM1809" s="4"/>
      <c r="FN1809" s="4"/>
      <c r="FO1809" s="4"/>
      <c r="FP1809" s="4"/>
      <c r="FQ1809" s="4"/>
      <c r="FR1809" s="4"/>
      <c r="FS1809" s="4"/>
      <c r="FT1809" s="4"/>
      <c r="FU1809" s="4"/>
      <c r="FV1809" s="4"/>
      <c r="FW1809" s="4"/>
      <c r="FX1809" s="4"/>
      <c r="FY1809" s="4"/>
      <c r="FZ1809" s="4"/>
      <c r="GA1809" s="4"/>
      <c r="GB1809" s="4"/>
      <c r="GC1809" s="4"/>
      <c r="GD1809" s="4"/>
      <c r="GE1809" s="4"/>
      <c r="GF1809" s="4"/>
      <c r="GG1809" s="4"/>
      <c r="GH1809" s="4"/>
      <c r="GI1809" s="4"/>
      <c r="GJ1809" s="4"/>
      <c r="GK1809" s="4"/>
      <c r="GL1809" s="4"/>
      <c r="GM1809" s="4"/>
      <c r="GN1809" s="4"/>
      <c r="GO1809" s="4"/>
      <c r="GP1809" s="4"/>
      <c r="GQ1809" s="4"/>
      <c r="GR1809" s="4"/>
      <c r="GS1809" s="4"/>
      <c r="GT1809" s="4"/>
      <c r="GU1809" s="4"/>
      <c r="GV1809" s="4"/>
      <c r="GW1809" s="4"/>
      <c r="GX1809" s="4"/>
      <c r="GY1809" s="4"/>
      <c r="GZ1809" s="4"/>
      <c r="HA1809" s="4"/>
      <c r="HB1809" s="4"/>
      <c r="HC1809" s="4"/>
      <c r="HD1809" s="4"/>
      <c r="HE1809" s="4"/>
      <c r="HF1809" s="4"/>
      <c r="HG1809" s="4"/>
      <c r="HH1809" s="4"/>
      <c r="HI1809" s="4"/>
      <c r="HJ1809" s="4"/>
      <c r="HK1809" s="4"/>
      <c r="HL1809" s="4"/>
      <c r="HM1809" s="4"/>
      <c r="HN1809" s="4"/>
      <c r="HO1809" s="4"/>
      <c r="HP1809" s="4"/>
      <c r="HQ1809" s="4"/>
      <c r="HR1809" s="4"/>
      <c r="HS1809" s="4"/>
      <c r="HT1809" s="4"/>
      <c r="HU1809" s="4"/>
      <c r="HV1809" s="4"/>
      <c r="HW1809" s="4"/>
      <c r="HX1809" s="4"/>
      <c r="HY1809" s="4"/>
    </row>
    <row r="1810" spans="1:233" s="1" customFormat="1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X1810" s="2"/>
      <c r="Y1810" s="3"/>
      <c r="FH1810" s="4"/>
      <c r="FI1810" s="4"/>
      <c r="FJ1810" s="4"/>
      <c r="FK1810" s="4"/>
      <c r="FL1810" s="4"/>
      <c r="FM1810" s="4"/>
      <c r="FN1810" s="4"/>
      <c r="FO1810" s="4"/>
      <c r="FP1810" s="4"/>
      <c r="FQ1810" s="4"/>
      <c r="FR1810" s="4"/>
      <c r="FS1810" s="4"/>
      <c r="FT1810" s="4"/>
      <c r="FU1810" s="4"/>
      <c r="FV1810" s="4"/>
      <c r="FW1810" s="4"/>
      <c r="FX1810" s="4"/>
      <c r="FY1810" s="4"/>
      <c r="FZ1810" s="4"/>
      <c r="GA1810" s="4"/>
      <c r="GB1810" s="4"/>
      <c r="GC1810" s="4"/>
      <c r="GD1810" s="4"/>
      <c r="GE1810" s="4"/>
      <c r="GF1810" s="4"/>
      <c r="GG1810" s="4"/>
      <c r="GH1810" s="4"/>
      <c r="GI1810" s="4"/>
      <c r="GJ1810" s="4"/>
      <c r="GK1810" s="4"/>
      <c r="GL1810" s="4"/>
      <c r="GM1810" s="4"/>
      <c r="GN1810" s="4"/>
      <c r="GO1810" s="4"/>
      <c r="GP1810" s="4"/>
      <c r="GQ1810" s="4"/>
      <c r="GR1810" s="4"/>
      <c r="GS1810" s="4"/>
      <c r="GT1810" s="4"/>
      <c r="GU1810" s="4"/>
      <c r="GV1810" s="4"/>
      <c r="GW1810" s="4"/>
      <c r="GX1810" s="4"/>
      <c r="GY1810" s="4"/>
      <c r="GZ1810" s="4"/>
      <c r="HA1810" s="4"/>
      <c r="HB1810" s="4"/>
      <c r="HC1810" s="4"/>
      <c r="HD1810" s="4"/>
      <c r="HE1810" s="4"/>
      <c r="HF1810" s="4"/>
      <c r="HG1810" s="4"/>
      <c r="HH1810" s="4"/>
      <c r="HI1810" s="4"/>
      <c r="HJ1810" s="4"/>
      <c r="HK1810" s="4"/>
      <c r="HL1810" s="4"/>
      <c r="HM1810" s="4"/>
      <c r="HN1810" s="4"/>
      <c r="HO1810" s="4"/>
      <c r="HP1810" s="4"/>
      <c r="HQ1810" s="4"/>
      <c r="HR1810" s="4"/>
      <c r="HS1810" s="4"/>
      <c r="HT1810" s="4"/>
      <c r="HU1810" s="4"/>
      <c r="HV1810" s="4"/>
      <c r="HW1810" s="4"/>
      <c r="HX1810" s="4"/>
      <c r="HY1810" s="4"/>
    </row>
    <row r="1811" spans="1:233" s="1" customFormat="1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X1811" s="2"/>
      <c r="Y1811" s="3"/>
      <c r="FH1811" s="4"/>
      <c r="FI1811" s="4"/>
      <c r="FJ1811" s="4"/>
      <c r="FK1811" s="4"/>
      <c r="FL1811" s="4"/>
      <c r="FM1811" s="4"/>
      <c r="FN1811" s="4"/>
      <c r="FO1811" s="4"/>
      <c r="FP1811" s="4"/>
      <c r="FQ1811" s="4"/>
      <c r="FR1811" s="4"/>
      <c r="FS1811" s="4"/>
      <c r="FT1811" s="4"/>
      <c r="FU1811" s="4"/>
      <c r="FV1811" s="4"/>
      <c r="FW1811" s="4"/>
      <c r="FX1811" s="4"/>
      <c r="FY1811" s="4"/>
      <c r="FZ1811" s="4"/>
      <c r="GA1811" s="4"/>
      <c r="GB1811" s="4"/>
      <c r="GC1811" s="4"/>
      <c r="GD1811" s="4"/>
      <c r="GE1811" s="4"/>
      <c r="GF1811" s="4"/>
      <c r="GG1811" s="4"/>
      <c r="GH1811" s="4"/>
      <c r="GI1811" s="4"/>
      <c r="GJ1811" s="4"/>
      <c r="GK1811" s="4"/>
      <c r="GL1811" s="4"/>
      <c r="GM1811" s="4"/>
      <c r="GN1811" s="4"/>
      <c r="GO1811" s="4"/>
      <c r="GP1811" s="4"/>
      <c r="GQ1811" s="4"/>
      <c r="GR1811" s="4"/>
      <c r="GS1811" s="4"/>
      <c r="GT1811" s="4"/>
      <c r="GU1811" s="4"/>
      <c r="GV1811" s="4"/>
      <c r="GW1811" s="4"/>
      <c r="GX1811" s="4"/>
      <c r="GY1811" s="4"/>
      <c r="GZ1811" s="4"/>
      <c r="HA1811" s="4"/>
      <c r="HB1811" s="4"/>
      <c r="HC1811" s="4"/>
      <c r="HD1811" s="4"/>
      <c r="HE1811" s="4"/>
      <c r="HF1811" s="4"/>
      <c r="HG1811" s="4"/>
      <c r="HH1811" s="4"/>
      <c r="HI1811" s="4"/>
      <c r="HJ1811" s="4"/>
      <c r="HK1811" s="4"/>
      <c r="HL1811" s="4"/>
      <c r="HM1811" s="4"/>
      <c r="HN1811" s="4"/>
      <c r="HO1811" s="4"/>
      <c r="HP1811" s="4"/>
      <c r="HQ1811" s="4"/>
      <c r="HR1811" s="4"/>
      <c r="HS1811" s="4"/>
      <c r="HT1811" s="4"/>
      <c r="HU1811" s="4"/>
      <c r="HV1811" s="4"/>
      <c r="HW1811" s="4"/>
      <c r="HX1811" s="4"/>
      <c r="HY1811" s="4"/>
    </row>
    <row r="1812" spans="1:233" s="1" customFormat="1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X1812" s="2"/>
      <c r="Y1812" s="3"/>
      <c r="FH1812" s="4"/>
      <c r="FI1812" s="4"/>
      <c r="FJ1812" s="4"/>
      <c r="FK1812" s="4"/>
      <c r="FL1812" s="4"/>
      <c r="FM1812" s="4"/>
      <c r="FN1812" s="4"/>
      <c r="FO1812" s="4"/>
      <c r="FP1812" s="4"/>
      <c r="FQ1812" s="4"/>
      <c r="FR1812" s="4"/>
      <c r="FS1812" s="4"/>
      <c r="FT1812" s="4"/>
      <c r="FU1812" s="4"/>
      <c r="FV1812" s="4"/>
      <c r="FW1812" s="4"/>
      <c r="FX1812" s="4"/>
      <c r="FY1812" s="4"/>
      <c r="FZ1812" s="4"/>
      <c r="GA1812" s="4"/>
      <c r="GB1812" s="4"/>
      <c r="GC1812" s="4"/>
      <c r="GD1812" s="4"/>
      <c r="GE1812" s="4"/>
      <c r="GF1812" s="4"/>
      <c r="GG1812" s="4"/>
      <c r="GH1812" s="4"/>
      <c r="GI1812" s="4"/>
      <c r="GJ1812" s="4"/>
      <c r="GK1812" s="4"/>
      <c r="GL1812" s="4"/>
      <c r="GM1812" s="4"/>
      <c r="GN1812" s="4"/>
      <c r="GO1812" s="4"/>
      <c r="GP1812" s="4"/>
      <c r="GQ1812" s="4"/>
      <c r="GR1812" s="4"/>
      <c r="GS1812" s="4"/>
      <c r="GT1812" s="4"/>
      <c r="GU1812" s="4"/>
      <c r="GV1812" s="4"/>
      <c r="GW1812" s="4"/>
      <c r="GX1812" s="4"/>
      <c r="GY1812" s="4"/>
      <c r="GZ1812" s="4"/>
      <c r="HA1812" s="4"/>
      <c r="HB1812" s="4"/>
      <c r="HC1812" s="4"/>
      <c r="HD1812" s="4"/>
      <c r="HE1812" s="4"/>
      <c r="HF1812" s="4"/>
      <c r="HG1812" s="4"/>
      <c r="HH1812" s="4"/>
      <c r="HI1812" s="4"/>
      <c r="HJ1812" s="4"/>
      <c r="HK1812" s="4"/>
      <c r="HL1812" s="4"/>
      <c r="HM1812" s="4"/>
      <c r="HN1812" s="4"/>
      <c r="HO1812" s="4"/>
      <c r="HP1812" s="4"/>
      <c r="HQ1812" s="4"/>
      <c r="HR1812" s="4"/>
      <c r="HS1812" s="4"/>
      <c r="HT1812" s="4"/>
      <c r="HU1812" s="4"/>
      <c r="HV1812" s="4"/>
      <c r="HW1812" s="4"/>
      <c r="HX1812" s="4"/>
      <c r="HY1812" s="4"/>
    </row>
    <row r="1813" spans="1:233" s="1" customFormat="1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X1813" s="2"/>
      <c r="Y1813" s="3"/>
      <c r="FH1813" s="4"/>
      <c r="FI1813" s="4"/>
      <c r="FJ1813" s="4"/>
      <c r="FK1813" s="4"/>
      <c r="FL1813" s="4"/>
      <c r="FM1813" s="4"/>
      <c r="FN1813" s="4"/>
      <c r="FO1813" s="4"/>
      <c r="FP1813" s="4"/>
      <c r="FQ1813" s="4"/>
      <c r="FR1813" s="4"/>
      <c r="FS1813" s="4"/>
      <c r="FT1813" s="4"/>
      <c r="FU1813" s="4"/>
      <c r="FV1813" s="4"/>
      <c r="FW1813" s="4"/>
      <c r="FX1813" s="4"/>
      <c r="FY1813" s="4"/>
      <c r="FZ1813" s="4"/>
      <c r="GA1813" s="4"/>
      <c r="GB1813" s="4"/>
      <c r="GC1813" s="4"/>
      <c r="GD1813" s="4"/>
      <c r="GE1813" s="4"/>
      <c r="GF1813" s="4"/>
      <c r="GG1813" s="4"/>
      <c r="GH1813" s="4"/>
      <c r="GI1813" s="4"/>
      <c r="GJ1813" s="4"/>
      <c r="GK1813" s="4"/>
      <c r="GL1813" s="4"/>
      <c r="GM1813" s="4"/>
      <c r="GN1813" s="4"/>
      <c r="GO1813" s="4"/>
      <c r="GP1813" s="4"/>
      <c r="GQ1813" s="4"/>
      <c r="GR1813" s="4"/>
      <c r="GS1813" s="4"/>
      <c r="GT1813" s="4"/>
      <c r="GU1813" s="4"/>
      <c r="GV1813" s="4"/>
      <c r="GW1813" s="4"/>
      <c r="GX1813" s="4"/>
      <c r="GY1813" s="4"/>
      <c r="GZ1813" s="4"/>
      <c r="HA1813" s="4"/>
      <c r="HB1813" s="4"/>
      <c r="HC1813" s="4"/>
      <c r="HD1813" s="4"/>
      <c r="HE1813" s="4"/>
      <c r="HF1813" s="4"/>
      <c r="HG1813" s="4"/>
      <c r="HH1813" s="4"/>
      <c r="HI1813" s="4"/>
      <c r="HJ1813" s="4"/>
      <c r="HK1813" s="4"/>
      <c r="HL1813" s="4"/>
      <c r="HM1813" s="4"/>
      <c r="HN1813" s="4"/>
      <c r="HO1813" s="4"/>
      <c r="HP1813" s="4"/>
      <c r="HQ1813" s="4"/>
      <c r="HR1813" s="4"/>
      <c r="HS1813" s="4"/>
      <c r="HT1813" s="4"/>
      <c r="HU1813" s="4"/>
      <c r="HV1813" s="4"/>
      <c r="HW1813" s="4"/>
      <c r="HX1813" s="4"/>
      <c r="HY1813" s="4"/>
    </row>
    <row r="1814" spans="1:233" s="1" customFormat="1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X1814" s="2"/>
      <c r="Y1814" s="3"/>
      <c r="FH1814" s="4"/>
      <c r="FI1814" s="4"/>
      <c r="FJ1814" s="4"/>
      <c r="FK1814" s="4"/>
      <c r="FL1814" s="4"/>
      <c r="FM1814" s="4"/>
      <c r="FN1814" s="4"/>
      <c r="FO1814" s="4"/>
      <c r="FP1814" s="4"/>
      <c r="FQ1814" s="4"/>
      <c r="FR1814" s="4"/>
      <c r="FS1814" s="4"/>
      <c r="FT1814" s="4"/>
      <c r="FU1814" s="4"/>
      <c r="FV1814" s="4"/>
      <c r="FW1814" s="4"/>
      <c r="FX1814" s="4"/>
      <c r="FY1814" s="4"/>
      <c r="FZ1814" s="4"/>
      <c r="GA1814" s="4"/>
      <c r="GB1814" s="4"/>
      <c r="GC1814" s="4"/>
      <c r="GD1814" s="4"/>
      <c r="GE1814" s="4"/>
      <c r="GF1814" s="4"/>
      <c r="GG1814" s="4"/>
      <c r="GH1814" s="4"/>
      <c r="GI1814" s="4"/>
      <c r="GJ1814" s="4"/>
      <c r="GK1814" s="4"/>
      <c r="GL1814" s="4"/>
      <c r="GM1814" s="4"/>
      <c r="GN1814" s="4"/>
      <c r="GO1814" s="4"/>
      <c r="GP1814" s="4"/>
      <c r="GQ1814" s="4"/>
      <c r="GR1814" s="4"/>
      <c r="GS1814" s="4"/>
      <c r="GT1814" s="4"/>
      <c r="GU1814" s="4"/>
      <c r="GV1814" s="4"/>
      <c r="GW1814" s="4"/>
      <c r="GX1814" s="4"/>
      <c r="GY1814" s="4"/>
      <c r="GZ1814" s="4"/>
      <c r="HA1814" s="4"/>
      <c r="HB1814" s="4"/>
      <c r="HC1814" s="4"/>
      <c r="HD1814" s="4"/>
      <c r="HE1814" s="4"/>
      <c r="HF1814" s="4"/>
      <c r="HG1814" s="4"/>
      <c r="HH1814" s="4"/>
      <c r="HI1814" s="4"/>
      <c r="HJ1814" s="4"/>
      <c r="HK1814" s="4"/>
      <c r="HL1814" s="4"/>
      <c r="HM1814" s="4"/>
      <c r="HN1814" s="4"/>
      <c r="HO1814" s="4"/>
      <c r="HP1814" s="4"/>
      <c r="HQ1814" s="4"/>
      <c r="HR1814" s="4"/>
      <c r="HS1814" s="4"/>
      <c r="HT1814" s="4"/>
      <c r="HU1814" s="4"/>
      <c r="HV1814" s="4"/>
      <c r="HW1814" s="4"/>
      <c r="HX1814" s="4"/>
      <c r="HY1814" s="4"/>
    </row>
    <row r="1815" spans="1:233" s="1" customFormat="1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X1815" s="2"/>
      <c r="Y1815" s="3"/>
      <c r="FH1815" s="4"/>
      <c r="FI1815" s="4"/>
      <c r="FJ1815" s="4"/>
      <c r="FK1815" s="4"/>
      <c r="FL1815" s="4"/>
      <c r="FM1815" s="4"/>
      <c r="FN1815" s="4"/>
      <c r="FO1815" s="4"/>
      <c r="FP1815" s="4"/>
      <c r="FQ1815" s="4"/>
      <c r="FR1815" s="4"/>
      <c r="FS1815" s="4"/>
      <c r="FT1815" s="4"/>
      <c r="FU1815" s="4"/>
      <c r="FV1815" s="4"/>
      <c r="FW1815" s="4"/>
      <c r="FX1815" s="4"/>
      <c r="FY1815" s="4"/>
      <c r="FZ1815" s="4"/>
      <c r="GA1815" s="4"/>
      <c r="GB1815" s="4"/>
      <c r="GC1815" s="4"/>
      <c r="GD1815" s="4"/>
      <c r="GE1815" s="4"/>
      <c r="GF1815" s="4"/>
      <c r="GG1815" s="4"/>
      <c r="GH1815" s="4"/>
      <c r="GI1815" s="4"/>
      <c r="GJ1815" s="4"/>
      <c r="GK1815" s="4"/>
      <c r="GL1815" s="4"/>
      <c r="GM1815" s="4"/>
      <c r="GN1815" s="4"/>
      <c r="GO1815" s="4"/>
      <c r="GP1815" s="4"/>
      <c r="GQ1815" s="4"/>
      <c r="GR1815" s="4"/>
      <c r="GS1815" s="4"/>
      <c r="GT1815" s="4"/>
      <c r="GU1815" s="4"/>
      <c r="GV1815" s="4"/>
      <c r="GW1815" s="4"/>
      <c r="GX1815" s="4"/>
      <c r="GY1815" s="4"/>
      <c r="GZ1815" s="4"/>
      <c r="HA1815" s="4"/>
      <c r="HB1815" s="4"/>
      <c r="HC1815" s="4"/>
      <c r="HD1815" s="4"/>
      <c r="HE1815" s="4"/>
      <c r="HF1815" s="4"/>
      <c r="HG1815" s="4"/>
      <c r="HH1815" s="4"/>
      <c r="HI1815" s="4"/>
      <c r="HJ1815" s="4"/>
      <c r="HK1815" s="4"/>
      <c r="HL1815" s="4"/>
      <c r="HM1815" s="4"/>
      <c r="HN1815" s="4"/>
      <c r="HO1815" s="4"/>
      <c r="HP1815" s="4"/>
      <c r="HQ1815" s="4"/>
      <c r="HR1815" s="4"/>
      <c r="HS1815" s="4"/>
      <c r="HT1815" s="4"/>
      <c r="HU1815" s="4"/>
      <c r="HV1815" s="4"/>
      <c r="HW1815" s="4"/>
      <c r="HX1815" s="4"/>
      <c r="HY1815" s="4"/>
    </row>
    <row r="1816" spans="1:233" s="1" customFormat="1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X1816" s="2"/>
      <c r="Y1816" s="3"/>
      <c r="FH1816" s="4"/>
      <c r="FI1816" s="4"/>
      <c r="FJ1816" s="4"/>
      <c r="FK1816" s="4"/>
      <c r="FL1816" s="4"/>
      <c r="FM1816" s="4"/>
      <c r="FN1816" s="4"/>
      <c r="FO1816" s="4"/>
      <c r="FP1816" s="4"/>
      <c r="FQ1816" s="4"/>
      <c r="FR1816" s="4"/>
      <c r="FS1816" s="4"/>
      <c r="FT1816" s="4"/>
      <c r="FU1816" s="4"/>
      <c r="FV1816" s="4"/>
      <c r="FW1816" s="4"/>
      <c r="FX1816" s="4"/>
      <c r="FY1816" s="4"/>
      <c r="FZ1816" s="4"/>
      <c r="GA1816" s="4"/>
      <c r="GB1816" s="4"/>
      <c r="GC1816" s="4"/>
      <c r="GD1816" s="4"/>
      <c r="GE1816" s="4"/>
      <c r="GF1816" s="4"/>
      <c r="GG1816" s="4"/>
      <c r="GH1816" s="4"/>
      <c r="GI1816" s="4"/>
      <c r="GJ1816" s="4"/>
      <c r="GK1816" s="4"/>
      <c r="GL1816" s="4"/>
      <c r="GM1816" s="4"/>
      <c r="GN1816" s="4"/>
      <c r="GO1816" s="4"/>
      <c r="GP1816" s="4"/>
      <c r="GQ1816" s="4"/>
      <c r="GR1816" s="4"/>
      <c r="GS1816" s="4"/>
      <c r="GT1816" s="4"/>
      <c r="GU1816" s="4"/>
      <c r="GV1816" s="4"/>
      <c r="GW1816" s="4"/>
      <c r="GX1816" s="4"/>
      <c r="GY1816" s="4"/>
      <c r="GZ1816" s="4"/>
      <c r="HA1816" s="4"/>
      <c r="HB1816" s="4"/>
      <c r="HC1816" s="4"/>
      <c r="HD1816" s="4"/>
      <c r="HE1816" s="4"/>
      <c r="HF1816" s="4"/>
      <c r="HG1816" s="4"/>
      <c r="HH1816" s="4"/>
      <c r="HI1816" s="4"/>
      <c r="HJ1816" s="4"/>
      <c r="HK1816" s="4"/>
      <c r="HL1816" s="4"/>
      <c r="HM1816" s="4"/>
      <c r="HN1816" s="4"/>
      <c r="HO1816" s="4"/>
      <c r="HP1816" s="4"/>
      <c r="HQ1816" s="4"/>
      <c r="HR1816" s="4"/>
      <c r="HS1816" s="4"/>
      <c r="HT1816" s="4"/>
      <c r="HU1816" s="4"/>
      <c r="HV1816" s="4"/>
      <c r="HW1816" s="4"/>
      <c r="HX1816" s="4"/>
      <c r="HY1816" s="4"/>
    </row>
    <row r="1817" spans="1:233" s="1" customFormat="1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X1817" s="2"/>
      <c r="Y1817" s="3"/>
      <c r="FH1817" s="4"/>
      <c r="FI1817" s="4"/>
      <c r="FJ1817" s="4"/>
      <c r="FK1817" s="4"/>
      <c r="FL1817" s="4"/>
      <c r="FM1817" s="4"/>
      <c r="FN1817" s="4"/>
      <c r="FO1817" s="4"/>
      <c r="FP1817" s="4"/>
      <c r="FQ1817" s="4"/>
      <c r="FR1817" s="4"/>
      <c r="FS1817" s="4"/>
      <c r="FT1817" s="4"/>
      <c r="FU1817" s="4"/>
      <c r="FV1817" s="4"/>
      <c r="FW1817" s="4"/>
      <c r="FX1817" s="4"/>
      <c r="FY1817" s="4"/>
      <c r="FZ1817" s="4"/>
      <c r="GA1817" s="4"/>
      <c r="GB1817" s="4"/>
      <c r="GC1817" s="4"/>
      <c r="GD1817" s="4"/>
      <c r="GE1817" s="4"/>
      <c r="GF1817" s="4"/>
      <c r="GG1817" s="4"/>
      <c r="GH1817" s="4"/>
      <c r="GI1817" s="4"/>
      <c r="GJ1817" s="4"/>
      <c r="GK1817" s="4"/>
      <c r="GL1817" s="4"/>
      <c r="GM1817" s="4"/>
      <c r="GN1817" s="4"/>
      <c r="GO1817" s="4"/>
      <c r="GP1817" s="4"/>
      <c r="GQ1817" s="4"/>
      <c r="GR1817" s="4"/>
      <c r="GS1817" s="4"/>
      <c r="GT1817" s="4"/>
      <c r="GU1817" s="4"/>
      <c r="GV1817" s="4"/>
      <c r="GW1817" s="4"/>
      <c r="GX1817" s="4"/>
      <c r="GY1817" s="4"/>
      <c r="GZ1817" s="4"/>
      <c r="HA1817" s="4"/>
      <c r="HB1817" s="4"/>
      <c r="HC1817" s="4"/>
      <c r="HD1817" s="4"/>
      <c r="HE1817" s="4"/>
      <c r="HF1817" s="4"/>
      <c r="HG1817" s="4"/>
      <c r="HH1817" s="4"/>
      <c r="HI1817" s="4"/>
      <c r="HJ1817" s="4"/>
      <c r="HK1817" s="4"/>
      <c r="HL1817" s="4"/>
      <c r="HM1817" s="4"/>
      <c r="HN1817" s="4"/>
      <c r="HO1817" s="4"/>
      <c r="HP1817" s="4"/>
      <c r="HQ1817" s="4"/>
      <c r="HR1817" s="4"/>
      <c r="HS1817" s="4"/>
      <c r="HT1817" s="4"/>
      <c r="HU1817" s="4"/>
      <c r="HV1817" s="4"/>
      <c r="HW1817" s="4"/>
      <c r="HX1817" s="4"/>
      <c r="HY1817" s="4"/>
    </row>
    <row r="1818" spans="1:233" s="1" customFormat="1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X1818" s="2"/>
      <c r="Y1818" s="3"/>
      <c r="FH1818" s="4"/>
      <c r="FI1818" s="4"/>
      <c r="FJ1818" s="4"/>
      <c r="FK1818" s="4"/>
      <c r="FL1818" s="4"/>
      <c r="FM1818" s="4"/>
      <c r="FN1818" s="4"/>
      <c r="FO1818" s="4"/>
      <c r="FP1818" s="4"/>
      <c r="FQ1818" s="4"/>
      <c r="FR1818" s="4"/>
      <c r="FS1818" s="4"/>
      <c r="FT1818" s="4"/>
      <c r="FU1818" s="4"/>
      <c r="FV1818" s="4"/>
      <c r="FW1818" s="4"/>
      <c r="FX1818" s="4"/>
      <c r="FY1818" s="4"/>
      <c r="FZ1818" s="4"/>
      <c r="GA1818" s="4"/>
      <c r="GB1818" s="4"/>
      <c r="GC1818" s="4"/>
      <c r="GD1818" s="4"/>
      <c r="GE1818" s="4"/>
      <c r="GF1818" s="4"/>
      <c r="GG1818" s="4"/>
      <c r="GH1818" s="4"/>
      <c r="GI1818" s="4"/>
      <c r="GJ1818" s="4"/>
      <c r="GK1818" s="4"/>
      <c r="GL1818" s="4"/>
      <c r="GM1818" s="4"/>
      <c r="GN1818" s="4"/>
      <c r="GO1818" s="4"/>
      <c r="GP1818" s="4"/>
      <c r="GQ1818" s="4"/>
      <c r="GR1818" s="4"/>
      <c r="GS1818" s="4"/>
      <c r="GT1818" s="4"/>
      <c r="GU1818" s="4"/>
      <c r="GV1818" s="4"/>
      <c r="GW1818" s="4"/>
      <c r="GX1818" s="4"/>
      <c r="GY1818" s="4"/>
      <c r="GZ1818" s="4"/>
      <c r="HA1818" s="4"/>
      <c r="HB1818" s="4"/>
      <c r="HC1818" s="4"/>
      <c r="HD1818" s="4"/>
      <c r="HE1818" s="4"/>
      <c r="HF1818" s="4"/>
      <c r="HG1818" s="4"/>
      <c r="HH1818" s="4"/>
      <c r="HI1818" s="4"/>
      <c r="HJ1818" s="4"/>
      <c r="HK1818" s="4"/>
      <c r="HL1818" s="4"/>
      <c r="HM1818" s="4"/>
      <c r="HN1818" s="4"/>
      <c r="HO1818" s="4"/>
      <c r="HP1818" s="4"/>
      <c r="HQ1818" s="4"/>
      <c r="HR1818" s="4"/>
      <c r="HS1818" s="4"/>
      <c r="HT1818" s="4"/>
      <c r="HU1818" s="4"/>
      <c r="HV1818" s="4"/>
      <c r="HW1818" s="4"/>
      <c r="HX1818" s="4"/>
      <c r="HY1818" s="4"/>
    </row>
    <row r="1819" spans="1:233" s="1" customFormat="1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X1819" s="2"/>
      <c r="Y1819" s="3"/>
      <c r="FH1819" s="4"/>
      <c r="FI1819" s="4"/>
      <c r="FJ1819" s="4"/>
      <c r="FK1819" s="4"/>
      <c r="FL1819" s="4"/>
      <c r="FM1819" s="4"/>
      <c r="FN1819" s="4"/>
      <c r="FO1819" s="4"/>
      <c r="FP1819" s="4"/>
      <c r="FQ1819" s="4"/>
      <c r="FR1819" s="4"/>
      <c r="FS1819" s="4"/>
      <c r="FT1819" s="4"/>
      <c r="FU1819" s="4"/>
      <c r="FV1819" s="4"/>
      <c r="FW1819" s="4"/>
      <c r="FX1819" s="4"/>
      <c r="FY1819" s="4"/>
      <c r="FZ1819" s="4"/>
      <c r="GA1819" s="4"/>
      <c r="GB1819" s="4"/>
      <c r="GC1819" s="4"/>
      <c r="GD1819" s="4"/>
      <c r="GE1819" s="4"/>
      <c r="GF1819" s="4"/>
      <c r="GG1819" s="4"/>
      <c r="GH1819" s="4"/>
      <c r="GI1819" s="4"/>
      <c r="GJ1819" s="4"/>
      <c r="GK1819" s="4"/>
      <c r="GL1819" s="4"/>
      <c r="GM1819" s="4"/>
      <c r="GN1819" s="4"/>
      <c r="GO1819" s="4"/>
      <c r="GP1819" s="4"/>
      <c r="GQ1819" s="4"/>
      <c r="GR1819" s="4"/>
      <c r="GS1819" s="4"/>
      <c r="GT1819" s="4"/>
      <c r="GU1819" s="4"/>
      <c r="GV1819" s="4"/>
      <c r="GW1819" s="4"/>
      <c r="GX1819" s="4"/>
      <c r="GY1819" s="4"/>
      <c r="GZ1819" s="4"/>
      <c r="HA1819" s="4"/>
      <c r="HB1819" s="4"/>
      <c r="HC1819" s="4"/>
      <c r="HD1819" s="4"/>
      <c r="HE1819" s="4"/>
      <c r="HF1819" s="4"/>
      <c r="HG1819" s="4"/>
      <c r="HH1819" s="4"/>
      <c r="HI1819" s="4"/>
      <c r="HJ1819" s="4"/>
      <c r="HK1819" s="4"/>
      <c r="HL1819" s="4"/>
      <c r="HM1819" s="4"/>
      <c r="HN1819" s="4"/>
      <c r="HO1819" s="4"/>
      <c r="HP1819" s="4"/>
      <c r="HQ1819" s="4"/>
      <c r="HR1819" s="4"/>
      <c r="HS1819" s="4"/>
      <c r="HT1819" s="4"/>
      <c r="HU1819" s="4"/>
      <c r="HV1819" s="4"/>
      <c r="HW1819" s="4"/>
      <c r="HX1819" s="4"/>
      <c r="HY1819" s="4"/>
    </row>
    <row r="1820" spans="1:233" s="1" customFormat="1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X1820" s="2"/>
      <c r="Y1820" s="3"/>
      <c r="FH1820" s="4"/>
      <c r="FI1820" s="4"/>
      <c r="FJ1820" s="4"/>
      <c r="FK1820" s="4"/>
      <c r="FL1820" s="4"/>
      <c r="FM1820" s="4"/>
      <c r="FN1820" s="4"/>
      <c r="FO1820" s="4"/>
      <c r="FP1820" s="4"/>
      <c r="FQ1820" s="4"/>
      <c r="FR1820" s="4"/>
      <c r="FS1820" s="4"/>
      <c r="FT1820" s="4"/>
      <c r="FU1820" s="4"/>
      <c r="FV1820" s="4"/>
      <c r="FW1820" s="4"/>
      <c r="FX1820" s="4"/>
      <c r="FY1820" s="4"/>
      <c r="FZ1820" s="4"/>
      <c r="GA1820" s="4"/>
      <c r="GB1820" s="4"/>
      <c r="GC1820" s="4"/>
      <c r="GD1820" s="4"/>
      <c r="GE1820" s="4"/>
      <c r="GF1820" s="4"/>
      <c r="GG1820" s="4"/>
      <c r="GH1820" s="4"/>
      <c r="GI1820" s="4"/>
      <c r="GJ1820" s="4"/>
      <c r="GK1820" s="4"/>
      <c r="GL1820" s="4"/>
      <c r="GM1820" s="4"/>
      <c r="GN1820" s="4"/>
      <c r="GO1820" s="4"/>
      <c r="GP1820" s="4"/>
      <c r="GQ1820" s="4"/>
      <c r="GR1820" s="4"/>
      <c r="GS1820" s="4"/>
      <c r="GT1820" s="4"/>
      <c r="GU1820" s="4"/>
      <c r="GV1820" s="4"/>
      <c r="GW1820" s="4"/>
      <c r="GX1820" s="4"/>
      <c r="GY1820" s="4"/>
      <c r="GZ1820" s="4"/>
      <c r="HA1820" s="4"/>
      <c r="HB1820" s="4"/>
      <c r="HC1820" s="4"/>
      <c r="HD1820" s="4"/>
      <c r="HE1820" s="4"/>
      <c r="HF1820" s="4"/>
      <c r="HG1820" s="4"/>
      <c r="HH1820" s="4"/>
      <c r="HI1820" s="4"/>
      <c r="HJ1820" s="4"/>
      <c r="HK1820" s="4"/>
      <c r="HL1820" s="4"/>
      <c r="HM1820" s="4"/>
      <c r="HN1820" s="4"/>
      <c r="HO1820" s="4"/>
      <c r="HP1820" s="4"/>
      <c r="HQ1820" s="4"/>
      <c r="HR1820" s="4"/>
      <c r="HS1820" s="4"/>
      <c r="HT1820" s="4"/>
      <c r="HU1820" s="4"/>
      <c r="HV1820" s="4"/>
      <c r="HW1820" s="4"/>
      <c r="HX1820" s="4"/>
      <c r="HY1820" s="4"/>
    </row>
    <row r="1821" spans="1:233" s="1" customFormat="1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X1821" s="2"/>
      <c r="Y1821" s="3"/>
      <c r="FH1821" s="4"/>
      <c r="FI1821" s="4"/>
      <c r="FJ1821" s="4"/>
      <c r="FK1821" s="4"/>
      <c r="FL1821" s="4"/>
      <c r="FM1821" s="4"/>
      <c r="FN1821" s="4"/>
      <c r="FO1821" s="4"/>
      <c r="FP1821" s="4"/>
      <c r="FQ1821" s="4"/>
      <c r="FR1821" s="4"/>
      <c r="FS1821" s="4"/>
      <c r="FT1821" s="4"/>
      <c r="FU1821" s="4"/>
      <c r="FV1821" s="4"/>
      <c r="FW1821" s="4"/>
      <c r="FX1821" s="4"/>
      <c r="FY1821" s="4"/>
      <c r="FZ1821" s="4"/>
      <c r="GA1821" s="4"/>
      <c r="GB1821" s="4"/>
      <c r="GC1821" s="4"/>
      <c r="GD1821" s="4"/>
      <c r="GE1821" s="4"/>
      <c r="GF1821" s="4"/>
      <c r="GG1821" s="4"/>
      <c r="GH1821" s="4"/>
      <c r="GI1821" s="4"/>
      <c r="GJ1821" s="4"/>
      <c r="GK1821" s="4"/>
      <c r="GL1821" s="4"/>
      <c r="GM1821" s="4"/>
      <c r="GN1821" s="4"/>
      <c r="GO1821" s="4"/>
      <c r="GP1821" s="4"/>
      <c r="GQ1821" s="4"/>
      <c r="GR1821" s="4"/>
      <c r="GS1821" s="4"/>
      <c r="GT1821" s="4"/>
      <c r="GU1821" s="4"/>
      <c r="GV1821" s="4"/>
      <c r="GW1821" s="4"/>
      <c r="GX1821" s="4"/>
      <c r="GY1821" s="4"/>
      <c r="GZ1821" s="4"/>
      <c r="HA1821" s="4"/>
      <c r="HB1821" s="4"/>
      <c r="HC1821" s="4"/>
      <c r="HD1821" s="4"/>
      <c r="HE1821" s="4"/>
      <c r="HF1821" s="4"/>
      <c r="HG1821" s="4"/>
      <c r="HH1821" s="4"/>
      <c r="HI1821" s="4"/>
      <c r="HJ1821" s="4"/>
      <c r="HK1821" s="4"/>
      <c r="HL1821" s="4"/>
      <c r="HM1821" s="4"/>
      <c r="HN1821" s="4"/>
      <c r="HO1821" s="4"/>
      <c r="HP1821" s="4"/>
      <c r="HQ1821" s="4"/>
      <c r="HR1821" s="4"/>
      <c r="HS1821" s="4"/>
      <c r="HT1821" s="4"/>
      <c r="HU1821" s="4"/>
      <c r="HV1821" s="4"/>
      <c r="HW1821" s="4"/>
      <c r="HX1821" s="4"/>
      <c r="HY1821" s="4"/>
    </row>
    <row r="1822" spans="1:233" s="1" customFormat="1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X1822" s="2"/>
      <c r="Y1822" s="3"/>
      <c r="FH1822" s="4"/>
      <c r="FI1822" s="4"/>
      <c r="FJ1822" s="4"/>
      <c r="FK1822" s="4"/>
      <c r="FL1822" s="4"/>
      <c r="FM1822" s="4"/>
      <c r="FN1822" s="4"/>
      <c r="FO1822" s="4"/>
      <c r="FP1822" s="4"/>
      <c r="FQ1822" s="4"/>
      <c r="FR1822" s="4"/>
      <c r="FS1822" s="4"/>
      <c r="FT1822" s="4"/>
      <c r="FU1822" s="4"/>
      <c r="FV1822" s="4"/>
      <c r="FW1822" s="4"/>
      <c r="FX1822" s="4"/>
      <c r="FY1822" s="4"/>
      <c r="FZ1822" s="4"/>
      <c r="GA1822" s="4"/>
      <c r="GB1822" s="4"/>
      <c r="GC1822" s="4"/>
      <c r="GD1822" s="4"/>
      <c r="GE1822" s="4"/>
      <c r="GF1822" s="4"/>
      <c r="GG1822" s="4"/>
      <c r="GH1822" s="4"/>
      <c r="GI1822" s="4"/>
      <c r="GJ1822" s="4"/>
      <c r="GK1822" s="4"/>
      <c r="GL1822" s="4"/>
      <c r="GM1822" s="4"/>
      <c r="GN1822" s="4"/>
      <c r="GO1822" s="4"/>
      <c r="GP1822" s="4"/>
      <c r="GQ1822" s="4"/>
      <c r="GR1822" s="4"/>
      <c r="GS1822" s="4"/>
      <c r="GT1822" s="4"/>
      <c r="GU1822" s="4"/>
      <c r="GV1822" s="4"/>
      <c r="GW1822" s="4"/>
      <c r="GX1822" s="4"/>
      <c r="GY1822" s="4"/>
      <c r="GZ1822" s="4"/>
      <c r="HA1822" s="4"/>
      <c r="HB1822" s="4"/>
      <c r="HC1822" s="4"/>
      <c r="HD1822" s="4"/>
      <c r="HE1822" s="4"/>
      <c r="HF1822" s="4"/>
      <c r="HG1822" s="4"/>
      <c r="HH1822" s="4"/>
      <c r="HI1822" s="4"/>
      <c r="HJ1822" s="4"/>
      <c r="HK1822" s="4"/>
      <c r="HL1822" s="4"/>
      <c r="HM1822" s="4"/>
      <c r="HN1822" s="4"/>
      <c r="HO1822" s="4"/>
      <c r="HP1822" s="4"/>
      <c r="HQ1822" s="4"/>
      <c r="HR1822" s="4"/>
      <c r="HS1822" s="4"/>
      <c r="HT1822" s="4"/>
      <c r="HU1822" s="4"/>
      <c r="HV1822" s="4"/>
      <c r="HW1822" s="4"/>
      <c r="HX1822" s="4"/>
      <c r="HY1822" s="4"/>
    </row>
    <row r="1823" spans="1:233" s="1" customFormat="1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X1823" s="2"/>
      <c r="Y1823" s="3"/>
      <c r="FH1823" s="4"/>
      <c r="FI1823" s="4"/>
      <c r="FJ1823" s="4"/>
      <c r="FK1823" s="4"/>
      <c r="FL1823" s="4"/>
      <c r="FM1823" s="4"/>
      <c r="FN1823" s="4"/>
      <c r="FO1823" s="4"/>
      <c r="FP1823" s="4"/>
      <c r="FQ1823" s="4"/>
      <c r="FR1823" s="4"/>
      <c r="FS1823" s="4"/>
      <c r="FT1823" s="4"/>
      <c r="FU1823" s="4"/>
      <c r="FV1823" s="4"/>
      <c r="FW1823" s="4"/>
      <c r="FX1823" s="4"/>
      <c r="FY1823" s="4"/>
      <c r="FZ1823" s="4"/>
      <c r="GA1823" s="4"/>
      <c r="GB1823" s="4"/>
      <c r="GC1823" s="4"/>
      <c r="GD1823" s="4"/>
      <c r="GE1823" s="4"/>
      <c r="GF1823" s="4"/>
      <c r="GG1823" s="4"/>
      <c r="GH1823" s="4"/>
      <c r="GI1823" s="4"/>
      <c r="GJ1823" s="4"/>
      <c r="GK1823" s="4"/>
      <c r="GL1823" s="4"/>
      <c r="GM1823" s="4"/>
      <c r="GN1823" s="4"/>
      <c r="GO1823" s="4"/>
      <c r="GP1823" s="4"/>
      <c r="GQ1823" s="4"/>
      <c r="GR1823" s="4"/>
      <c r="GS1823" s="4"/>
      <c r="GT1823" s="4"/>
      <c r="GU1823" s="4"/>
      <c r="GV1823" s="4"/>
      <c r="GW1823" s="4"/>
      <c r="GX1823" s="4"/>
      <c r="GY1823" s="4"/>
      <c r="GZ1823" s="4"/>
      <c r="HA1823" s="4"/>
      <c r="HB1823" s="4"/>
      <c r="HC1823" s="4"/>
      <c r="HD1823" s="4"/>
      <c r="HE1823" s="4"/>
      <c r="HF1823" s="4"/>
      <c r="HG1823" s="4"/>
      <c r="HH1823" s="4"/>
      <c r="HI1823" s="4"/>
      <c r="HJ1823" s="4"/>
      <c r="HK1823" s="4"/>
      <c r="HL1823" s="4"/>
      <c r="HM1823" s="4"/>
      <c r="HN1823" s="4"/>
      <c r="HO1823" s="4"/>
      <c r="HP1823" s="4"/>
      <c r="HQ1823" s="4"/>
      <c r="HR1823" s="4"/>
      <c r="HS1823" s="4"/>
      <c r="HT1823" s="4"/>
      <c r="HU1823" s="4"/>
      <c r="HV1823" s="4"/>
      <c r="HW1823" s="4"/>
      <c r="HX1823" s="4"/>
      <c r="HY1823" s="4"/>
    </row>
    <row r="1824" spans="1:233" s="1" customFormat="1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X1824" s="2"/>
      <c r="Y1824" s="3"/>
      <c r="FH1824" s="4"/>
      <c r="FI1824" s="4"/>
      <c r="FJ1824" s="4"/>
      <c r="FK1824" s="4"/>
      <c r="FL1824" s="4"/>
      <c r="FM1824" s="4"/>
      <c r="FN1824" s="4"/>
      <c r="FO1824" s="4"/>
      <c r="FP1824" s="4"/>
      <c r="FQ1824" s="4"/>
      <c r="FR1824" s="4"/>
      <c r="FS1824" s="4"/>
      <c r="FT1824" s="4"/>
      <c r="FU1824" s="4"/>
      <c r="FV1824" s="4"/>
      <c r="FW1824" s="4"/>
      <c r="FX1824" s="4"/>
      <c r="FY1824" s="4"/>
      <c r="FZ1824" s="4"/>
      <c r="GA1824" s="4"/>
      <c r="GB1824" s="4"/>
      <c r="GC1824" s="4"/>
      <c r="GD1824" s="4"/>
      <c r="GE1824" s="4"/>
      <c r="GF1824" s="4"/>
      <c r="GG1824" s="4"/>
      <c r="GH1824" s="4"/>
      <c r="GI1824" s="4"/>
      <c r="GJ1824" s="4"/>
      <c r="GK1824" s="4"/>
      <c r="GL1824" s="4"/>
      <c r="GM1824" s="4"/>
      <c r="GN1824" s="4"/>
      <c r="GO1824" s="4"/>
      <c r="GP1824" s="4"/>
      <c r="GQ1824" s="4"/>
      <c r="GR1824" s="4"/>
      <c r="GS1824" s="4"/>
      <c r="GT1824" s="4"/>
      <c r="GU1824" s="4"/>
      <c r="GV1824" s="4"/>
      <c r="GW1824" s="4"/>
      <c r="GX1824" s="4"/>
      <c r="GY1824" s="4"/>
      <c r="GZ1824" s="4"/>
      <c r="HA1824" s="4"/>
      <c r="HB1824" s="4"/>
      <c r="HC1824" s="4"/>
      <c r="HD1824" s="4"/>
      <c r="HE1824" s="4"/>
      <c r="HF1824" s="4"/>
      <c r="HG1824" s="4"/>
      <c r="HH1824" s="4"/>
      <c r="HI1824" s="4"/>
      <c r="HJ1824" s="4"/>
      <c r="HK1824" s="4"/>
      <c r="HL1824" s="4"/>
      <c r="HM1824" s="4"/>
      <c r="HN1824" s="4"/>
      <c r="HO1824" s="4"/>
      <c r="HP1824" s="4"/>
      <c r="HQ1824" s="4"/>
      <c r="HR1824" s="4"/>
      <c r="HS1824" s="4"/>
      <c r="HT1824" s="4"/>
      <c r="HU1824" s="4"/>
      <c r="HV1824" s="4"/>
      <c r="HW1824" s="4"/>
      <c r="HX1824" s="4"/>
      <c r="HY1824" s="4"/>
    </row>
    <row r="1825" spans="1:233" s="1" customFormat="1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X1825" s="2"/>
      <c r="Y1825" s="3"/>
      <c r="FH1825" s="4"/>
      <c r="FI1825" s="4"/>
      <c r="FJ1825" s="4"/>
      <c r="FK1825" s="4"/>
      <c r="FL1825" s="4"/>
      <c r="FM1825" s="4"/>
      <c r="FN1825" s="4"/>
      <c r="FO1825" s="4"/>
      <c r="FP1825" s="4"/>
      <c r="FQ1825" s="4"/>
      <c r="FR1825" s="4"/>
      <c r="FS1825" s="4"/>
      <c r="FT1825" s="4"/>
      <c r="FU1825" s="4"/>
      <c r="FV1825" s="4"/>
      <c r="FW1825" s="4"/>
      <c r="FX1825" s="4"/>
      <c r="FY1825" s="4"/>
      <c r="FZ1825" s="4"/>
      <c r="GA1825" s="4"/>
      <c r="GB1825" s="4"/>
      <c r="GC1825" s="4"/>
      <c r="GD1825" s="4"/>
      <c r="GE1825" s="4"/>
      <c r="GF1825" s="4"/>
      <c r="GG1825" s="4"/>
      <c r="GH1825" s="4"/>
      <c r="GI1825" s="4"/>
      <c r="GJ1825" s="4"/>
      <c r="GK1825" s="4"/>
      <c r="GL1825" s="4"/>
      <c r="GM1825" s="4"/>
      <c r="GN1825" s="4"/>
      <c r="GO1825" s="4"/>
      <c r="GP1825" s="4"/>
      <c r="GQ1825" s="4"/>
      <c r="GR1825" s="4"/>
      <c r="GS1825" s="4"/>
      <c r="GT1825" s="4"/>
      <c r="GU1825" s="4"/>
      <c r="GV1825" s="4"/>
      <c r="GW1825" s="4"/>
      <c r="GX1825" s="4"/>
      <c r="GY1825" s="4"/>
      <c r="GZ1825" s="4"/>
      <c r="HA1825" s="4"/>
      <c r="HB1825" s="4"/>
      <c r="HC1825" s="4"/>
      <c r="HD1825" s="4"/>
      <c r="HE1825" s="4"/>
      <c r="HF1825" s="4"/>
      <c r="HG1825" s="4"/>
      <c r="HH1825" s="4"/>
      <c r="HI1825" s="4"/>
      <c r="HJ1825" s="4"/>
      <c r="HK1825" s="4"/>
      <c r="HL1825" s="4"/>
      <c r="HM1825" s="4"/>
      <c r="HN1825" s="4"/>
      <c r="HO1825" s="4"/>
      <c r="HP1825" s="4"/>
      <c r="HQ1825" s="4"/>
      <c r="HR1825" s="4"/>
      <c r="HS1825" s="4"/>
      <c r="HT1825" s="4"/>
      <c r="HU1825" s="4"/>
      <c r="HV1825" s="4"/>
      <c r="HW1825" s="4"/>
      <c r="HX1825" s="4"/>
      <c r="HY1825" s="4"/>
    </row>
    <row r="1826" spans="1:233" s="1" customFormat="1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X1826" s="2"/>
      <c r="Y1826" s="3"/>
      <c r="FH1826" s="4"/>
      <c r="FI1826" s="4"/>
      <c r="FJ1826" s="4"/>
      <c r="FK1826" s="4"/>
      <c r="FL1826" s="4"/>
      <c r="FM1826" s="4"/>
      <c r="FN1826" s="4"/>
      <c r="FO1826" s="4"/>
      <c r="FP1826" s="4"/>
      <c r="FQ1826" s="4"/>
      <c r="FR1826" s="4"/>
      <c r="FS1826" s="4"/>
      <c r="FT1826" s="4"/>
      <c r="FU1826" s="4"/>
      <c r="FV1826" s="4"/>
      <c r="FW1826" s="4"/>
      <c r="FX1826" s="4"/>
      <c r="FY1826" s="4"/>
      <c r="FZ1826" s="4"/>
      <c r="GA1826" s="4"/>
      <c r="GB1826" s="4"/>
      <c r="GC1826" s="4"/>
      <c r="GD1826" s="4"/>
      <c r="GE1826" s="4"/>
      <c r="GF1826" s="4"/>
      <c r="GG1826" s="4"/>
      <c r="GH1826" s="4"/>
      <c r="GI1826" s="4"/>
      <c r="GJ1826" s="4"/>
      <c r="GK1826" s="4"/>
      <c r="GL1826" s="4"/>
      <c r="GM1826" s="4"/>
      <c r="GN1826" s="4"/>
      <c r="GO1826" s="4"/>
      <c r="GP1826" s="4"/>
      <c r="GQ1826" s="4"/>
      <c r="GR1826" s="4"/>
      <c r="GS1826" s="4"/>
      <c r="GT1826" s="4"/>
      <c r="GU1826" s="4"/>
      <c r="GV1826" s="4"/>
      <c r="GW1826" s="4"/>
      <c r="GX1826" s="4"/>
      <c r="GY1826" s="4"/>
      <c r="GZ1826" s="4"/>
      <c r="HA1826" s="4"/>
      <c r="HB1826" s="4"/>
      <c r="HC1826" s="4"/>
      <c r="HD1826" s="4"/>
      <c r="HE1826" s="4"/>
      <c r="HF1826" s="4"/>
      <c r="HG1826" s="4"/>
      <c r="HH1826" s="4"/>
      <c r="HI1826" s="4"/>
      <c r="HJ1826" s="4"/>
      <c r="HK1826" s="4"/>
      <c r="HL1826" s="4"/>
      <c r="HM1826" s="4"/>
      <c r="HN1826" s="4"/>
      <c r="HO1826" s="4"/>
      <c r="HP1826" s="4"/>
      <c r="HQ1826" s="4"/>
      <c r="HR1826" s="4"/>
      <c r="HS1826" s="4"/>
      <c r="HT1826" s="4"/>
      <c r="HU1826" s="4"/>
      <c r="HV1826" s="4"/>
      <c r="HW1826" s="4"/>
      <c r="HX1826" s="4"/>
      <c r="HY1826" s="4"/>
    </row>
    <row r="1827" spans="1:233" s="1" customFormat="1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X1827" s="2"/>
      <c r="Y1827" s="3"/>
      <c r="FH1827" s="4"/>
      <c r="FI1827" s="4"/>
      <c r="FJ1827" s="4"/>
      <c r="FK1827" s="4"/>
      <c r="FL1827" s="4"/>
      <c r="FM1827" s="4"/>
      <c r="FN1827" s="4"/>
      <c r="FO1827" s="4"/>
      <c r="FP1827" s="4"/>
      <c r="FQ1827" s="4"/>
      <c r="FR1827" s="4"/>
      <c r="FS1827" s="4"/>
      <c r="FT1827" s="4"/>
      <c r="FU1827" s="4"/>
      <c r="FV1827" s="4"/>
      <c r="FW1827" s="4"/>
      <c r="FX1827" s="4"/>
      <c r="FY1827" s="4"/>
      <c r="FZ1827" s="4"/>
      <c r="GA1827" s="4"/>
      <c r="GB1827" s="4"/>
      <c r="GC1827" s="4"/>
      <c r="GD1827" s="4"/>
      <c r="GE1827" s="4"/>
      <c r="GF1827" s="4"/>
      <c r="GG1827" s="4"/>
      <c r="GH1827" s="4"/>
      <c r="GI1827" s="4"/>
      <c r="GJ1827" s="4"/>
      <c r="GK1827" s="4"/>
      <c r="GL1827" s="4"/>
      <c r="GM1827" s="4"/>
      <c r="GN1827" s="4"/>
      <c r="GO1827" s="4"/>
      <c r="GP1827" s="4"/>
      <c r="GQ1827" s="4"/>
      <c r="GR1827" s="4"/>
      <c r="GS1827" s="4"/>
      <c r="GT1827" s="4"/>
      <c r="GU1827" s="4"/>
      <c r="GV1827" s="4"/>
      <c r="GW1827" s="4"/>
      <c r="GX1827" s="4"/>
      <c r="GY1827" s="4"/>
      <c r="GZ1827" s="4"/>
      <c r="HA1827" s="4"/>
      <c r="HB1827" s="4"/>
      <c r="HC1827" s="4"/>
      <c r="HD1827" s="4"/>
      <c r="HE1827" s="4"/>
      <c r="HF1827" s="4"/>
      <c r="HG1827" s="4"/>
      <c r="HH1827" s="4"/>
      <c r="HI1827" s="4"/>
      <c r="HJ1827" s="4"/>
      <c r="HK1827" s="4"/>
      <c r="HL1827" s="4"/>
      <c r="HM1827" s="4"/>
      <c r="HN1827" s="4"/>
      <c r="HO1827" s="4"/>
      <c r="HP1827" s="4"/>
      <c r="HQ1827" s="4"/>
      <c r="HR1827" s="4"/>
      <c r="HS1827" s="4"/>
      <c r="HT1827" s="4"/>
      <c r="HU1827" s="4"/>
      <c r="HV1827" s="4"/>
      <c r="HW1827" s="4"/>
      <c r="HX1827" s="4"/>
      <c r="HY1827" s="4"/>
    </row>
    <row r="1828" spans="1:233" s="1" customFormat="1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X1828" s="2"/>
      <c r="Y1828" s="3"/>
      <c r="FH1828" s="4"/>
      <c r="FI1828" s="4"/>
      <c r="FJ1828" s="4"/>
      <c r="FK1828" s="4"/>
      <c r="FL1828" s="4"/>
      <c r="FM1828" s="4"/>
      <c r="FN1828" s="4"/>
      <c r="FO1828" s="4"/>
      <c r="FP1828" s="4"/>
      <c r="FQ1828" s="4"/>
      <c r="FR1828" s="4"/>
      <c r="FS1828" s="4"/>
      <c r="FT1828" s="4"/>
      <c r="FU1828" s="4"/>
      <c r="FV1828" s="4"/>
      <c r="FW1828" s="4"/>
      <c r="FX1828" s="4"/>
      <c r="FY1828" s="4"/>
      <c r="FZ1828" s="4"/>
      <c r="GA1828" s="4"/>
      <c r="GB1828" s="4"/>
      <c r="GC1828" s="4"/>
      <c r="GD1828" s="4"/>
      <c r="GE1828" s="4"/>
      <c r="GF1828" s="4"/>
      <c r="GG1828" s="4"/>
      <c r="GH1828" s="4"/>
      <c r="GI1828" s="4"/>
      <c r="GJ1828" s="4"/>
      <c r="GK1828" s="4"/>
      <c r="GL1828" s="4"/>
      <c r="GM1828" s="4"/>
      <c r="GN1828" s="4"/>
      <c r="GO1828" s="4"/>
      <c r="GP1828" s="4"/>
      <c r="GQ1828" s="4"/>
      <c r="GR1828" s="4"/>
      <c r="GS1828" s="4"/>
      <c r="GT1828" s="4"/>
      <c r="GU1828" s="4"/>
      <c r="GV1828" s="4"/>
      <c r="GW1828" s="4"/>
      <c r="GX1828" s="4"/>
      <c r="GY1828" s="4"/>
      <c r="GZ1828" s="4"/>
      <c r="HA1828" s="4"/>
      <c r="HB1828" s="4"/>
      <c r="HC1828" s="4"/>
      <c r="HD1828" s="4"/>
      <c r="HE1828" s="4"/>
      <c r="HF1828" s="4"/>
      <c r="HG1828" s="4"/>
      <c r="HH1828" s="4"/>
      <c r="HI1828" s="4"/>
      <c r="HJ1828" s="4"/>
      <c r="HK1828" s="4"/>
      <c r="HL1828" s="4"/>
      <c r="HM1828" s="4"/>
      <c r="HN1828" s="4"/>
      <c r="HO1828" s="4"/>
      <c r="HP1828" s="4"/>
      <c r="HQ1828" s="4"/>
      <c r="HR1828" s="4"/>
      <c r="HS1828" s="4"/>
      <c r="HT1828" s="4"/>
      <c r="HU1828" s="4"/>
      <c r="HV1828" s="4"/>
      <c r="HW1828" s="4"/>
      <c r="HX1828" s="4"/>
      <c r="HY1828" s="4"/>
    </row>
    <row r="1829" spans="1:233" s="1" customFormat="1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X1829" s="2"/>
      <c r="Y1829" s="3"/>
      <c r="FH1829" s="4"/>
      <c r="FI1829" s="4"/>
      <c r="FJ1829" s="4"/>
      <c r="FK1829" s="4"/>
      <c r="FL1829" s="4"/>
      <c r="FM1829" s="4"/>
      <c r="FN1829" s="4"/>
      <c r="FO1829" s="4"/>
      <c r="FP1829" s="4"/>
      <c r="FQ1829" s="4"/>
      <c r="FR1829" s="4"/>
      <c r="FS1829" s="4"/>
      <c r="FT1829" s="4"/>
      <c r="FU1829" s="4"/>
      <c r="FV1829" s="4"/>
      <c r="FW1829" s="4"/>
      <c r="FX1829" s="4"/>
      <c r="FY1829" s="4"/>
      <c r="FZ1829" s="4"/>
      <c r="GA1829" s="4"/>
      <c r="GB1829" s="4"/>
      <c r="GC1829" s="4"/>
      <c r="GD1829" s="4"/>
      <c r="GE1829" s="4"/>
      <c r="GF1829" s="4"/>
      <c r="GG1829" s="4"/>
      <c r="GH1829" s="4"/>
      <c r="GI1829" s="4"/>
      <c r="GJ1829" s="4"/>
      <c r="GK1829" s="4"/>
      <c r="GL1829" s="4"/>
      <c r="GM1829" s="4"/>
      <c r="GN1829" s="4"/>
      <c r="GO1829" s="4"/>
      <c r="GP1829" s="4"/>
      <c r="GQ1829" s="4"/>
      <c r="GR1829" s="4"/>
      <c r="GS1829" s="4"/>
      <c r="GT1829" s="4"/>
      <c r="GU1829" s="4"/>
      <c r="GV1829" s="4"/>
      <c r="GW1829" s="4"/>
      <c r="GX1829" s="4"/>
      <c r="GY1829" s="4"/>
      <c r="GZ1829" s="4"/>
      <c r="HA1829" s="4"/>
      <c r="HB1829" s="4"/>
      <c r="HC1829" s="4"/>
      <c r="HD1829" s="4"/>
      <c r="HE1829" s="4"/>
      <c r="HF1829" s="4"/>
      <c r="HG1829" s="4"/>
      <c r="HH1829" s="4"/>
      <c r="HI1829" s="4"/>
      <c r="HJ1829" s="4"/>
      <c r="HK1829" s="4"/>
      <c r="HL1829" s="4"/>
      <c r="HM1829" s="4"/>
      <c r="HN1829" s="4"/>
      <c r="HO1829" s="4"/>
      <c r="HP1829" s="4"/>
      <c r="HQ1829" s="4"/>
      <c r="HR1829" s="4"/>
      <c r="HS1829" s="4"/>
      <c r="HT1829" s="4"/>
      <c r="HU1829" s="4"/>
      <c r="HV1829" s="4"/>
      <c r="HW1829" s="4"/>
      <c r="HX1829" s="4"/>
      <c r="HY1829" s="4"/>
    </row>
    <row r="1830" spans="1:233" s="1" customFormat="1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X1830" s="2"/>
      <c r="Y1830" s="3"/>
      <c r="FH1830" s="4"/>
      <c r="FI1830" s="4"/>
      <c r="FJ1830" s="4"/>
      <c r="FK1830" s="4"/>
      <c r="FL1830" s="4"/>
      <c r="FM1830" s="4"/>
      <c r="FN1830" s="4"/>
      <c r="FO1830" s="4"/>
      <c r="FP1830" s="4"/>
      <c r="FQ1830" s="4"/>
      <c r="FR1830" s="4"/>
      <c r="FS1830" s="4"/>
      <c r="FT1830" s="4"/>
      <c r="FU1830" s="4"/>
      <c r="FV1830" s="4"/>
      <c r="FW1830" s="4"/>
      <c r="FX1830" s="4"/>
      <c r="FY1830" s="4"/>
      <c r="FZ1830" s="4"/>
      <c r="GA1830" s="4"/>
      <c r="GB1830" s="4"/>
      <c r="GC1830" s="4"/>
      <c r="GD1830" s="4"/>
      <c r="GE1830" s="4"/>
      <c r="GF1830" s="4"/>
      <c r="GG1830" s="4"/>
      <c r="GH1830" s="4"/>
      <c r="GI1830" s="4"/>
      <c r="GJ1830" s="4"/>
      <c r="GK1830" s="4"/>
      <c r="GL1830" s="4"/>
      <c r="GM1830" s="4"/>
      <c r="GN1830" s="4"/>
      <c r="GO1830" s="4"/>
      <c r="GP1830" s="4"/>
      <c r="GQ1830" s="4"/>
      <c r="GR1830" s="4"/>
      <c r="GS1830" s="4"/>
      <c r="GT1830" s="4"/>
      <c r="GU1830" s="4"/>
      <c r="GV1830" s="4"/>
      <c r="GW1830" s="4"/>
      <c r="GX1830" s="4"/>
      <c r="GY1830" s="4"/>
      <c r="GZ1830" s="4"/>
      <c r="HA1830" s="4"/>
      <c r="HB1830" s="4"/>
      <c r="HC1830" s="4"/>
      <c r="HD1830" s="4"/>
      <c r="HE1830" s="4"/>
      <c r="HF1830" s="4"/>
      <c r="HG1830" s="4"/>
      <c r="HH1830" s="4"/>
      <c r="HI1830" s="4"/>
      <c r="HJ1830" s="4"/>
      <c r="HK1830" s="4"/>
      <c r="HL1830" s="4"/>
      <c r="HM1830" s="4"/>
      <c r="HN1830" s="4"/>
      <c r="HO1830" s="4"/>
      <c r="HP1830" s="4"/>
      <c r="HQ1830" s="4"/>
      <c r="HR1830" s="4"/>
      <c r="HS1830" s="4"/>
      <c r="HT1830" s="4"/>
      <c r="HU1830" s="4"/>
      <c r="HV1830" s="4"/>
      <c r="HW1830" s="4"/>
      <c r="HX1830" s="4"/>
      <c r="HY1830" s="4"/>
    </row>
    <row r="1831" spans="1:233" s="1" customFormat="1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X1831" s="2"/>
      <c r="Y1831" s="3"/>
      <c r="FH1831" s="4"/>
      <c r="FI1831" s="4"/>
      <c r="FJ1831" s="4"/>
      <c r="FK1831" s="4"/>
      <c r="FL1831" s="4"/>
      <c r="FM1831" s="4"/>
      <c r="FN1831" s="4"/>
      <c r="FO1831" s="4"/>
      <c r="FP1831" s="4"/>
      <c r="FQ1831" s="4"/>
      <c r="FR1831" s="4"/>
      <c r="FS1831" s="4"/>
      <c r="FT1831" s="4"/>
      <c r="FU1831" s="4"/>
      <c r="FV1831" s="4"/>
      <c r="FW1831" s="4"/>
      <c r="FX1831" s="4"/>
      <c r="FY1831" s="4"/>
      <c r="FZ1831" s="4"/>
      <c r="GA1831" s="4"/>
      <c r="GB1831" s="4"/>
      <c r="GC1831" s="4"/>
      <c r="GD1831" s="4"/>
      <c r="GE1831" s="4"/>
      <c r="GF1831" s="4"/>
      <c r="GG1831" s="4"/>
      <c r="GH1831" s="4"/>
      <c r="GI1831" s="4"/>
      <c r="GJ1831" s="4"/>
      <c r="GK1831" s="4"/>
      <c r="GL1831" s="4"/>
      <c r="GM1831" s="4"/>
      <c r="GN1831" s="4"/>
      <c r="GO1831" s="4"/>
      <c r="GP1831" s="4"/>
      <c r="GQ1831" s="4"/>
      <c r="GR1831" s="4"/>
      <c r="GS1831" s="4"/>
      <c r="GT1831" s="4"/>
      <c r="GU1831" s="4"/>
      <c r="GV1831" s="4"/>
      <c r="GW1831" s="4"/>
      <c r="GX1831" s="4"/>
      <c r="GY1831" s="4"/>
      <c r="GZ1831" s="4"/>
      <c r="HA1831" s="4"/>
      <c r="HB1831" s="4"/>
      <c r="HC1831" s="4"/>
      <c r="HD1831" s="4"/>
      <c r="HE1831" s="4"/>
      <c r="HF1831" s="4"/>
      <c r="HG1831" s="4"/>
      <c r="HH1831" s="4"/>
      <c r="HI1831" s="4"/>
      <c r="HJ1831" s="4"/>
      <c r="HK1831" s="4"/>
      <c r="HL1831" s="4"/>
      <c r="HM1831" s="4"/>
      <c r="HN1831" s="4"/>
      <c r="HO1831" s="4"/>
      <c r="HP1831" s="4"/>
      <c r="HQ1831" s="4"/>
      <c r="HR1831" s="4"/>
      <c r="HS1831" s="4"/>
      <c r="HT1831" s="4"/>
      <c r="HU1831" s="4"/>
      <c r="HV1831" s="4"/>
      <c r="HW1831" s="4"/>
      <c r="HX1831" s="4"/>
      <c r="HY1831" s="4"/>
    </row>
    <row r="1832" spans="1:233" s="1" customFormat="1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X1832" s="2"/>
      <c r="Y1832" s="3"/>
      <c r="FH1832" s="4"/>
      <c r="FI1832" s="4"/>
      <c r="FJ1832" s="4"/>
      <c r="FK1832" s="4"/>
      <c r="FL1832" s="4"/>
      <c r="FM1832" s="4"/>
      <c r="FN1832" s="4"/>
      <c r="FO1832" s="4"/>
      <c r="FP1832" s="4"/>
      <c r="FQ1832" s="4"/>
      <c r="FR1832" s="4"/>
      <c r="FS1832" s="4"/>
      <c r="FT1832" s="4"/>
      <c r="FU1832" s="4"/>
      <c r="FV1832" s="4"/>
      <c r="FW1832" s="4"/>
      <c r="FX1832" s="4"/>
      <c r="FY1832" s="4"/>
      <c r="FZ1832" s="4"/>
      <c r="GA1832" s="4"/>
      <c r="GB1832" s="4"/>
      <c r="GC1832" s="4"/>
      <c r="GD1832" s="4"/>
      <c r="GE1832" s="4"/>
      <c r="GF1832" s="4"/>
      <c r="GG1832" s="4"/>
      <c r="GH1832" s="4"/>
      <c r="GI1832" s="4"/>
      <c r="GJ1832" s="4"/>
      <c r="GK1832" s="4"/>
      <c r="GL1832" s="4"/>
      <c r="GM1832" s="4"/>
      <c r="GN1832" s="4"/>
      <c r="GO1832" s="4"/>
      <c r="GP1832" s="4"/>
      <c r="GQ1832" s="4"/>
      <c r="GR1832" s="4"/>
      <c r="GS1832" s="4"/>
      <c r="GT1832" s="4"/>
      <c r="GU1832" s="4"/>
      <c r="GV1832" s="4"/>
      <c r="GW1832" s="4"/>
      <c r="GX1832" s="4"/>
      <c r="GY1832" s="4"/>
      <c r="GZ1832" s="4"/>
      <c r="HA1832" s="4"/>
      <c r="HB1832" s="4"/>
      <c r="HC1832" s="4"/>
      <c r="HD1832" s="4"/>
      <c r="HE1832" s="4"/>
      <c r="HF1832" s="4"/>
      <c r="HG1832" s="4"/>
      <c r="HH1832" s="4"/>
      <c r="HI1832" s="4"/>
      <c r="HJ1832" s="4"/>
      <c r="HK1832" s="4"/>
      <c r="HL1832" s="4"/>
      <c r="HM1832" s="4"/>
      <c r="HN1832" s="4"/>
      <c r="HO1832" s="4"/>
      <c r="HP1832" s="4"/>
      <c r="HQ1832" s="4"/>
      <c r="HR1832" s="4"/>
      <c r="HS1832" s="4"/>
      <c r="HT1832" s="4"/>
      <c r="HU1832" s="4"/>
      <c r="HV1832" s="4"/>
      <c r="HW1832" s="4"/>
      <c r="HX1832" s="4"/>
      <c r="HY1832" s="4"/>
    </row>
    <row r="1833" spans="1:233" s="1" customFormat="1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X1833" s="2"/>
      <c r="Y1833" s="3"/>
      <c r="FH1833" s="4"/>
      <c r="FI1833" s="4"/>
      <c r="FJ1833" s="4"/>
      <c r="FK1833" s="4"/>
      <c r="FL1833" s="4"/>
      <c r="FM1833" s="4"/>
      <c r="FN1833" s="4"/>
      <c r="FO1833" s="4"/>
      <c r="FP1833" s="4"/>
      <c r="FQ1833" s="4"/>
      <c r="FR1833" s="4"/>
      <c r="FS1833" s="4"/>
      <c r="FT1833" s="4"/>
      <c r="FU1833" s="4"/>
      <c r="FV1833" s="4"/>
      <c r="FW1833" s="4"/>
      <c r="FX1833" s="4"/>
      <c r="FY1833" s="4"/>
      <c r="FZ1833" s="4"/>
      <c r="GA1833" s="4"/>
      <c r="GB1833" s="4"/>
      <c r="GC1833" s="4"/>
      <c r="GD1833" s="4"/>
      <c r="GE1833" s="4"/>
      <c r="GF1833" s="4"/>
      <c r="GG1833" s="4"/>
      <c r="GH1833" s="4"/>
      <c r="GI1833" s="4"/>
      <c r="GJ1833" s="4"/>
      <c r="GK1833" s="4"/>
      <c r="GL1833" s="4"/>
      <c r="GM1833" s="4"/>
      <c r="GN1833" s="4"/>
      <c r="GO1833" s="4"/>
      <c r="GP1833" s="4"/>
      <c r="GQ1833" s="4"/>
      <c r="GR1833" s="4"/>
      <c r="GS1833" s="4"/>
      <c r="GT1833" s="4"/>
      <c r="GU1833" s="4"/>
      <c r="GV1833" s="4"/>
      <c r="GW1833" s="4"/>
      <c r="GX1833" s="4"/>
      <c r="GY1833" s="4"/>
      <c r="GZ1833" s="4"/>
      <c r="HA1833" s="4"/>
      <c r="HB1833" s="4"/>
      <c r="HC1833" s="4"/>
      <c r="HD1833" s="4"/>
      <c r="HE1833" s="4"/>
      <c r="HF1833" s="4"/>
      <c r="HG1833" s="4"/>
      <c r="HH1833" s="4"/>
      <c r="HI1833" s="4"/>
      <c r="HJ1833" s="4"/>
      <c r="HK1833" s="4"/>
      <c r="HL1833" s="4"/>
      <c r="HM1833" s="4"/>
      <c r="HN1833" s="4"/>
      <c r="HO1833" s="4"/>
      <c r="HP1833" s="4"/>
      <c r="HQ1833" s="4"/>
      <c r="HR1833" s="4"/>
      <c r="HS1833" s="4"/>
      <c r="HT1833" s="4"/>
      <c r="HU1833" s="4"/>
      <c r="HV1833" s="4"/>
      <c r="HW1833" s="4"/>
      <c r="HX1833" s="4"/>
      <c r="HY1833" s="4"/>
    </row>
    <row r="1834" spans="1:233" s="1" customFormat="1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X1834" s="2"/>
      <c r="Y1834" s="3"/>
      <c r="FH1834" s="4"/>
      <c r="FI1834" s="4"/>
      <c r="FJ1834" s="4"/>
      <c r="FK1834" s="4"/>
      <c r="FL1834" s="4"/>
      <c r="FM1834" s="4"/>
      <c r="FN1834" s="4"/>
      <c r="FO1834" s="4"/>
      <c r="FP1834" s="4"/>
      <c r="FQ1834" s="4"/>
      <c r="FR1834" s="4"/>
      <c r="FS1834" s="4"/>
      <c r="FT1834" s="4"/>
      <c r="FU1834" s="4"/>
      <c r="FV1834" s="4"/>
      <c r="FW1834" s="4"/>
      <c r="FX1834" s="4"/>
      <c r="FY1834" s="4"/>
      <c r="FZ1834" s="4"/>
      <c r="GA1834" s="4"/>
      <c r="GB1834" s="4"/>
      <c r="GC1834" s="4"/>
      <c r="GD1834" s="4"/>
      <c r="GE1834" s="4"/>
      <c r="GF1834" s="4"/>
      <c r="GG1834" s="4"/>
      <c r="GH1834" s="4"/>
      <c r="GI1834" s="4"/>
      <c r="GJ1834" s="4"/>
      <c r="GK1834" s="4"/>
      <c r="GL1834" s="4"/>
      <c r="GM1834" s="4"/>
      <c r="GN1834" s="4"/>
      <c r="GO1834" s="4"/>
      <c r="GP1834" s="4"/>
      <c r="GQ1834" s="4"/>
      <c r="GR1834" s="4"/>
      <c r="GS1834" s="4"/>
      <c r="GT1834" s="4"/>
      <c r="GU1834" s="4"/>
      <c r="GV1834" s="4"/>
      <c r="GW1834" s="4"/>
      <c r="GX1834" s="4"/>
      <c r="GY1834" s="4"/>
      <c r="GZ1834" s="4"/>
      <c r="HA1834" s="4"/>
      <c r="HB1834" s="4"/>
      <c r="HC1834" s="4"/>
      <c r="HD1834" s="4"/>
      <c r="HE1834" s="4"/>
      <c r="HF1834" s="4"/>
      <c r="HG1834" s="4"/>
      <c r="HH1834" s="4"/>
      <c r="HI1834" s="4"/>
      <c r="HJ1834" s="4"/>
      <c r="HK1834" s="4"/>
      <c r="HL1834" s="4"/>
      <c r="HM1834" s="4"/>
      <c r="HN1834" s="4"/>
      <c r="HO1834" s="4"/>
      <c r="HP1834" s="4"/>
      <c r="HQ1834" s="4"/>
      <c r="HR1834" s="4"/>
      <c r="HS1834" s="4"/>
      <c r="HT1834" s="4"/>
      <c r="HU1834" s="4"/>
      <c r="HV1834" s="4"/>
      <c r="HW1834" s="4"/>
      <c r="HX1834" s="4"/>
      <c r="HY1834" s="4"/>
    </row>
    <row r="1835" spans="1:233" s="1" customFormat="1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X1835" s="2"/>
      <c r="Y1835" s="3"/>
      <c r="FH1835" s="4"/>
      <c r="FI1835" s="4"/>
      <c r="FJ1835" s="4"/>
      <c r="FK1835" s="4"/>
      <c r="FL1835" s="4"/>
      <c r="FM1835" s="4"/>
      <c r="FN1835" s="4"/>
      <c r="FO1835" s="4"/>
      <c r="FP1835" s="4"/>
      <c r="FQ1835" s="4"/>
      <c r="FR1835" s="4"/>
      <c r="FS1835" s="4"/>
      <c r="FT1835" s="4"/>
      <c r="FU1835" s="4"/>
      <c r="FV1835" s="4"/>
      <c r="FW1835" s="4"/>
      <c r="FX1835" s="4"/>
      <c r="FY1835" s="4"/>
      <c r="FZ1835" s="4"/>
      <c r="GA1835" s="4"/>
      <c r="GB1835" s="4"/>
      <c r="GC1835" s="4"/>
      <c r="GD1835" s="4"/>
      <c r="GE1835" s="4"/>
      <c r="GF1835" s="4"/>
      <c r="GG1835" s="4"/>
      <c r="GH1835" s="4"/>
      <c r="GI1835" s="4"/>
      <c r="GJ1835" s="4"/>
      <c r="GK1835" s="4"/>
      <c r="GL1835" s="4"/>
      <c r="GM1835" s="4"/>
      <c r="GN1835" s="4"/>
      <c r="GO1835" s="4"/>
      <c r="GP1835" s="4"/>
      <c r="GQ1835" s="4"/>
      <c r="GR1835" s="4"/>
      <c r="GS1835" s="4"/>
      <c r="GT1835" s="4"/>
      <c r="GU1835" s="4"/>
      <c r="GV1835" s="4"/>
      <c r="GW1835" s="4"/>
      <c r="GX1835" s="4"/>
      <c r="GY1835" s="4"/>
      <c r="GZ1835" s="4"/>
      <c r="HA1835" s="4"/>
      <c r="HB1835" s="4"/>
      <c r="HC1835" s="4"/>
      <c r="HD1835" s="4"/>
      <c r="HE1835" s="4"/>
      <c r="HF1835" s="4"/>
      <c r="HG1835" s="4"/>
      <c r="HH1835" s="4"/>
      <c r="HI1835" s="4"/>
      <c r="HJ1835" s="4"/>
      <c r="HK1835" s="4"/>
      <c r="HL1835" s="4"/>
      <c r="HM1835" s="4"/>
      <c r="HN1835" s="4"/>
      <c r="HO1835" s="4"/>
      <c r="HP1835" s="4"/>
      <c r="HQ1835" s="4"/>
      <c r="HR1835" s="4"/>
      <c r="HS1835" s="4"/>
      <c r="HT1835" s="4"/>
      <c r="HU1835" s="4"/>
      <c r="HV1835" s="4"/>
      <c r="HW1835" s="4"/>
      <c r="HX1835" s="4"/>
      <c r="HY1835" s="4"/>
    </row>
    <row r="1836" spans="1:233" s="1" customFormat="1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X1836" s="2"/>
      <c r="Y1836" s="3"/>
      <c r="FH1836" s="4"/>
      <c r="FI1836" s="4"/>
      <c r="FJ1836" s="4"/>
      <c r="FK1836" s="4"/>
      <c r="FL1836" s="4"/>
      <c r="FM1836" s="4"/>
      <c r="FN1836" s="4"/>
      <c r="FO1836" s="4"/>
      <c r="FP1836" s="4"/>
      <c r="FQ1836" s="4"/>
      <c r="FR1836" s="4"/>
      <c r="FS1836" s="4"/>
      <c r="FT1836" s="4"/>
      <c r="FU1836" s="4"/>
      <c r="FV1836" s="4"/>
      <c r="FW1836" s="4"/>
      <c r="FX1836" s="4"/>
      <c r="FY1836" s="4"/>
      <c r="FZ1836" s="4"/>
      <c r="GA1836" s="4"/>
      <c r="GB1836" s="4"/>
      <c r="GC1836" s="4"/>
      <c r="GD1836" s="4"/>
      <c r="GE1836" s="4"/>
      <c r="GF1836" s="4"/>
      <c r="GG1836" s="4"/>
      <c r="GH1836" s="4"/>
      <c r="GI1836" s="4"/>
      <c r="GJ1836" s="4"/>
      <c r="GK1836" s="4"/>
      <c r="GL1836" s="4"/>
      <c r="GM1836" s="4"/>
      <c r="GN1836" s="4"/>
      <c r="GO1836" s="4"/>
      <c r="GP1836" s="4"/>
      <c r="GQ1836" s="4"/>
      <c r="GR1836" s="4"/>
      <c r="GS1836" s="4"/>
      <c r="GT1836" s="4"/>
      <c r="GU1836" s="4"/>
      <c r="GV1836" s="4"/>
      <c r="GW1836" s="4"/>
      <c r="GX1836" s="4"/>
      <c r="GY1836" s="4"/>
      <c r="GZ1836" s="4"/>
      <c r="HA1836" s="4"/>
      <c r="HB1836" s="4"/>
      <c r="HC1836" s="4"/>
      <c r="HD1836" s="4"/>
      <c r="HE1836" s="4"/>
      <c r="HF1836" s="4"/>
      <c r="HG1836" s="4"/>
      <c r="HH1836" s="4"/>
      <c r="HI1836" s="4"/>
      <c r="HJ1836" s="4"/>
      <c r="HK1836" s="4"/>
      <c r="HL1836" s="4"/>
      <c r="HM1836" s="4"/>
      <c r="HN1836" s="4"/>
      <c r="HO1836" s="4"/>
      <c r="HP1836" s="4"/>
      <c r="HQ1836" s="4"/>
      <c r="HR1836" s="4"/>
      <c r="HS1836" s="4"/>
      <c r="HT1836" s="4"/>
      <c r="HU1836" s="4"/>
      <c r="HV1836" s="4"/>
      <c r="HW1836" s="4"/>
      <c r="HX1836" s="4"/>
      <c r="HY1836" s="4"/>
    </row>
    <row r="1837" spans="1:233" s="1" customFormat="1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X1837" s="2"/>
      <c r="Y1837" s="3"/>
      <c r="FH1837" s="4"/>
      <c r="FI1837" s="4"/>
      <c r="FJ1837" s="4"/>
      <c r="FK1837" s="4"/>
      <c r="FL1837" s="4"/>
      <c r="FM1837" s="4"/>
      <c r="FN1837" s="4"/>
      <c r="FO1837" s="4"/>
      <c r="FP1837" s="4"/>
      <c r="FQ1837" s="4"/>
      <c r="FR1837" s="4"/>
      <c r="FS1837" s="4"/>
      <c r="FT1837" s="4"/>
      <c r="FU1837" s="4"/>
      <c r="FV1837" s="4"/>
      <c r="FW1837" s="4"/>
      <c r="FX1837" s="4"/>
      <c r="FY1837" s="4"/>
      <c r="FZ1837" s="4"/>
      <c r="GA1837" s="4"/>
      <c r="GB1837" s="4"/>
      <c r="GC1837" s="4"/>
      <c r="GD1837" s="4"/>
      <c r="GE1837" s="4"/>
      <c r="GF1837" s="4"/>
      <c r="GG1837" s="4"/>
      <c r="GH1837" s="4"/>
      <c r="GI1837" s="4"/>
      <c r="GJ1837" s="4"/>
      <c r="GK1837" s="4"/>
      <c r="GL1837" s="4"/>
      <c r="GM1837" s="4"/>
      <c r="GN1837" s="4"/>
      <c r="GO1837" s="4"/>
      <c r="GP1837" s="4"/>
      <c r="GQ1837" s="4"/>
      <c r="GR1837" s="4"/>
      <c r="GS1837" s="4"/>
      <c r="GT1837" s="4"/>
      <c r="GU1837" s="4"/>
      <c r="GV1837" s="4"/>
      <c r="GW1837" s="4"/>
      <c r="GX1837" s="4"/>
      <c r="GY1837" s="4"/>
      <c r="GZ1837" s="4"/>
      <c r="HA1837" s="4"/>
      <c r="HB1837" s="4"/>
      <c r="HC1837" s="4"/>
      <c r="HD1837" s="4"/>
      <c r="HE1837" s="4"/>
      <c r="HF1837" s="4"/>
      <c r="HG1837" s="4"/>
      <c r="HH1837" s="4"/>
      <c r="HI1837" s="4"/>
      <c r="HJ1837" s="4"/>
      <c r="HK1837" s="4"/>
      <c r="HL1837" s="4"/>
      <c r="HM1837" s="4"/>
      <c r="HN1837" s="4"/>
      <c r="HO1837" s="4"/>
      <c r="HP1837" s="4"/>
      <c r="HQ1837" s="4"/>
      <c r="HR1837" s="4"/>
      <c r="HS1837" s="4"/>
      <c r="HT1837" s="4"/>
      <c r="HU1837" s="4"/>
      <c r="HV1837" s="4"/>
      <c r="HW1837" s="4"/>
      <c r="HX1837" s="4"/>
      <c r="HY1837" s="4"/>
    </row>
    <row r="1838" spans="1:233" s="1" customFormat="1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X1838" s="2"/>
      <c r="Y1838" s="3"/>
      <c r="FH1838" s="4"/>
      <c r="FI1838" s="4"/>
      <c r="FJ1838" s="4"/>
      <c r="FK1838" s="4"/>
      <c r="FL1838" s="4"/>
      <c r="FM1838" s="4"/>
      <c r="FN1838" s="4"/>
      <c r="FO1838" s="4"/>
      <c r="FP1838" s="4"/>
      <c r="FQ1838" s="4"/>
      <c r="FR1838" s="4"/>
      <c r="FS1838" s="4"/>
      <c r="FT1838" s="4"/>
      <c r="FU1838" s="4"/>
      <c r="FV1838" s="4"/>
      <c r="FW1838" s="4"/>
      <c r="FX1838" s="4"/>
      <c r="FY1838" s="4"/>
      <c r="FZ1838" s="4"/>
      <c r="GA1838" s="4"/>
      <c r="GB1838" s="4"/>
      <c r="GC1838" s="4"/>
      <c r="GD1838" s="4"/>
      <c r="GE1838" s="4"/>
      <c r="GF1838" s="4"/>
      <c r="GG1838" s="4"/>
      <c r="GH1838" s="4"/>
      <c r="GI1838" s="4"/>
      <c r="GJ1838" s="4"/>
      <c r="GK1838" s="4"/>
      <c r="GL1838" s="4"/>
      <c r="GM1838" s="4"/>
      <c r="GN1838" s="4"/>
      <c r="GO1838" s="4"/>
      <c r="GP1838" s="4"/>
      <c r="GQ1838" s="4"/>
      <c r="GR1838" s="4"/>
      <c r="GS1838" s="4"/>
      <c r="GT1838" s="4"/>
      <c r="GU1838" s="4"/>
      <c r="GV1838" s="4"/>
      <c r="GW1838" s="4"/>
      <c r="GX1838" s="4"/>
      <c r="GY1838" s="4"/>
      <c r="GZ1838" s="4"/>
      <c r="HA1838" s="4"/>
      <c r="HB1838" s="4"/>
      <c r="HC1838" s="4"/>
      <c r="HD1838" s="4"/>
      <c r="HE1838" s="4"/>
      <c r="HF1838" s="4"/>
      <c r="HG1838" s="4"/>
      <c r="HH1838" s="4"/>
      <c r="HI1838" s="4"/>
      <c r="HJ1838" s="4"/>
      <c r="HK1838" s="4"/>
      <c r="HL1838" s="4"/>
      <c r="HM1838" s="4"/>
      <c r="HN1838" s="4"/>
      <c r="HO1838" s="4"/>
      <c r="HP1838" s="4"/>
      <c r="HQ1838" s="4"/>
      <c r="HR1838" s="4"/>
      <c r="HS1838" s="4"/>
      <c r="HT1838" s="4"/>
      <c r="HU1838" s="4"/>
      <c r="HV1838" s="4"/>
      <c r="HW1838" s="4"/>
      <c r="HX1838" s="4"/>
      <c r="HY1838" s="4"/>
    </row>
    <row r="1839" spans="1:233" s="1" customFormat="1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X1839" s="2"/>
      <c r="Y1839" s="3"/>
      <c r="FH1839" s="4"/>
      <c r="FI1839" s="4"/>
      <c r="FJ1839" s="4"/>
      <c r="FK1839" s="4"/>
      <c r="FL1839" s="4"/>
      <c r="FM1839" s="4"/>
      <c r="FN1839" s="4"/>
      <c r="FO1839" s="4"/>
      <c r="FP1839" s="4"/>
      <c r="FQ1839" s="4"/>
      <c r="FR1839" s="4"/>
      <c r="FS1839" s="4"/>
      <c r="FT1839" s="4"/>
      <c r="FU1839" s="4"/>
      <c r="FV1839" s="4"/>
      <c r="FW1839" s="4"/>
      <c r="FX1839" s="4"/>
      <c r="FY1839" s="4"/>
      <c r="FZ1839" s="4"/>
      <c r="GA1839" s="4"/>
      <c r="GB1839" s="4"/>
      <c r="GC1839" s="4"/>
      <c r="GD1839" s="4"/>
      <c r="GE1839" s="4"/>
      <c r="GF1839" s="4"/>
      <c r="GG1839" s="4"/>
      <c r="GH1839" s="4"/>
      <c r="GI1839" s="4"/>
      <c r="GJ1839" s="4"/>
      <c r="GK1839" s="4"/>
      <c r="GL1839" s="4"/>
      <c r="GM1839" s="4"/>
      <c r="GN1839" s="4"/>
      <c r="GO1839" s="4"/>
      <c r="GP1839" s="4"/>
      <c r="GQ1839" s="4"/>
      <c r="GR1839" s="4"/>
      <c r="GS1839" s="4"/>
      <c r="GT1839" s="4"/>
      <c r="GU1839" s="4"/>
      <c r="GV1839" s="4"/>
      <c r="GW1839" s="4"/>
      <c r="GX1839" s="4"/>
      <c r="GY1839" s="4"/>
      <c r="GZ1839" s="4"/>
      <c r="HA1839" s="4"/>
      <c r="HB1839" s="4"/>
      <c r="HC1839" s="4"/>
      <c r="HD1839" s="4"/>
      <c r="HE1839" s="4"/>
      <c r="HF1839" s="4"/>
      <c r="HG1839" s="4"/>
      <c r="HH1839" s="4"/>
      <c r="HI1839" s="4"/>
      <c r="HJ1839" s="4"/>
      <c r="HK1839" s="4"/>
      <c r="HL1839" s="4"/>
      <c r="HM1839" s="4"/>
      <c r="HN1839" s="4"/>
      <c r="HO1839" s="4"/>
      <c r="HP1839" s="4"/>
      <c r="HQ1839" s="4"/>
      <c r="HR1839" s="4"/>
      <c r="HS1839" s="4"/>
      <c r="HT1839" s="4"/>
      <c r="HU1839" s="4"/>
      <c r="HV1839" s="4"/>
      <c r="HW1839" s="4"/>
      <c r="HX1839" s="4"/>
      <c r="HY1839" s="4"/>
    </row>
    <row r="1840" spans="1:233" s="1" customFormat="1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X1840" s="2"/>
      <c r="Y1840" s="3"/>
      <c r="FH1840" s="4"/>
      <c r="FI1840" s="4"/>
      <c r="FJ1840" s="4"/>
      <c r="FK1840" s="4"/>
      <c r="FL1840" s="4"/>
      <c r="FM1840" s="4"/>
      <c r="FN1840" s="4"/>
      <c r="FO1840" s="4"/>
      <c r="FP1840" s="4"/>
      <c r="FQ1840" s="4"/>
      <c r="FR1840" s="4"/>
      <c r="FS1840" s="4"/>
      <c r="FT1840" s="4"/>
      <c r="FU1840" s="4"/>
      <c r="FV1840" s="4"/>
      <c r="FW1840" s="4"/>
      <c r="FX1840" s="4"/>
      <c r="FY1840" s="4"/>
      <c r="FZ1840" s="4"/>
      <c r="GA1840" s="4"/>
      <c r="GB1840" s="4"/>
      <c r="GC1840" s="4"/>
      <c r="GD1840" s="4"/>
      <c r="GE1840" s="4"/>
      <c r="GF1840" s="4"/>
      <c r="GG1840" s="4"/>
      <c r="GH1840" s="4"/>
      <c r="GI1840" s="4"/>
      <c r="GJ1840" s="4"/>
      <c r="GK1840" s="4"/>
      <c r="GL1840" s="4"/>
      <c r="GM1840" s="4"/>
      <c r="GN1840" s="4"/>
      <c r="GO1840" s="4"/>
      <c r="GP1840" s="4"/>
      <c r="GQ1840" s="4"/>
      <c r="GR1840" s="4"/>
      <c r="GS1840" s="4"/>
      <c r="GT1840" s="4"/>
      <c r="GU1840" s="4"/>
      <c r="GV1840" s="4"/>
      <c r="GW1840" s="4"/>
      <c r="GX1840" s="4"/>
      <c r="GY1840" s="4"/>
      <c r="GZ1840" s="4"/>
      <c r="HA1840" s="4"/>
      <c r="HB1840" s="4"/>
      <c r="HC1840" s="4"/>
      <c r="HD1840" s="4"/>
      <c r="HE1840" s="4"/>
      <c r="HF1840" s="4"/>
      <c r="HG1840" s="4"/>
      <c r="HH1840" s="4"/>
      <c r="HI1840" s="4"/>
      <c r="HJ1840" s="4"/>
      <c r="HK1840" s="4"/>
      <c r="HL1840" s="4"/>
      <c r="HM1840" s="4"/>
      <c r="HN1840" s="4"/>
      <c r="HO1840" s="4"/>
      <c r="HP1840" s="4"/>
      <c r="HQ1840" s="4"/>
      <c r="HR1840" s="4"/>
      <c r="HS1840" s="4"/>
      <c r="HT1840" s="4"/>
      <c r="HU1840" s="4"/>
      <c r="HV1840" s="4"/>
      <c r="HW1840" s="4"/>
      <c r="HX1840" s="4"/>
      <c r="HY1840" s="4"/>
    </row>
    <row r="1841" spans="1:233" s="1" customFormat="1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X1841" s="2"/>
      <c r="Y1841" s="3"/>
      <c r="FH1841" s="4"/>
      <c r="FI1841" s="4"/>
      <c r="FJ1841" s="4"/>
      <c r="FK1841" s="4"/>
      <c r="FL1841" s="4"/>
      <c r="FM1841" s="4"/>
      <c r="FN1841" s="4"/>
      <c r="FO1841" s="4"/>
      <c r="FP1841" s="4"/>
      <c r="FQ1841" s="4"/>
      <c r="FR1841" s="4"/>
      <c r="FS1841" s="4"/>
      <c r="FT1841" s="4"/>
      <c r="FU1841" s="4"/>
      <c r="FV1841" s="4"/>
      <c r="FW1841" s="4"/>
      <c r="FX1841" s="4"/>
      <c r="FY1841" s="4"/>
      <c r="FZ1841" s="4"/>
      <c r="GA1841" s="4"/>
      <c r="GB1841" s="4"/>
      <c r="GC1841" s="4"/>
      <c r="GD1841" s="4"/>
      <c r="GE1841" s="4"/>
      <c r="GF1841" s="4"/>
      <c r="GG1841" s="4"/>
      <c r="GH1841" s="4"/>
      <c r="GI1841" s="4"/>
      <c r="GJ1841" s="4"/>
      <c r="GK1841" s="4"/>
      <c r="GL1841" s="4"/>
      <c r="GM1841" s="4"/>
      <c r="GN1841" s="4"/>
      <c r="GO1841" s="4"/>
      <c r="GP1841" s="4"/>
      <c r="GQ1841" s="4"/>
      <c r="GR1841" s="4"/>
      <c r="GS1841" s="4"/>
      <c r="GT1841" s="4"/>
      <c r="GU1841" s="4"/>
      <c r="GV1841" s="4"/>
      <c r="GW1841" s="4"/>
      <c r="GX1841" s="4"/>
      <c r="GY1841" s="4"/>
      <c r="GZ1841" s="4"/>
      <c r="HA1841" s="4"/>
      <c r="HB1841" s="4"/>
      <c r="HC1841" s="4"/>
      <c r="HD1841" s="4"/>
      <c r="HE1841" s="4"/>
      <c r="HF1841" s="4"/>
      <c r="HG1841" s="4"/>
      <c r="HH1841" s="4"/>
      <c r="HI1841" s="4"/>
      <c r="HJ1841" s="4"/>
      <c r="HK1841" s="4"/>
      <c r="HL1841" s="4"/>
      <c r="HM1841" s="4"/>
      <c r="HN1841" s="4"/>
      <c r="HO1841" s="4"/>
      <c r="HP1841" s="4"/>
      <c r="HQ1841" s="4"/>
      <c r="HR1841" s="4"/>
      <c r="HS1841" s="4"/>
      <c r="HT1841" s="4"/>
      <c r="HU1841" s="4"/>
      <c r="HV1841" s="4"/>
      <c r="HW1841" s="4"/>
      <c r="HX1841" s="4"/>
      <c r="HY1841" s="4"/>
    </row>
    <row r="1842" spans="1:233" s="1" customFormat="1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X1842" s="2"/>
      <c r="Y1842" s="3"/>
      <c r="FH1842" s="4"/>
      <c r="FI1842" s="4"/>
      <c r="FJ1842" s="4"/>
      <c r="FK1842" s="4"/>
      <c r="FL1842" s="4"/>
      <c r="FM1842" s="4"/>
      <c r="FN1842" s="4"/>
      <c r="FO1842" s="4"/>
      <c r="FP1842" s="4"/>
      <c r="FQ1842" s="4"/>
      <c r="FR1842" s="4"/>
      <c r="FS1842" s="4"/>
      <c r="FT1842" s="4"/>
      <c r="FU1842" s="4"/>
      <c r="FV1842" s="4"/>
      <c r="FW1842" s="4"/>
      <c r="FX1842" s="4"/>
      <c r="FY1842" s="4"/>
      <c r="FZ1842" s="4"/>
      <c r="GA1842" s="4"/>
      <c r="GB1842" s="4"/>
      <c r="GC1842" s="4"/>
      <c r="GD1842" s="4"/>
      <c r="GE1842" s="4"/>
      <c r="GF1842" s="4"/>
      <c r="GG1842" s="4"/>
      <c r="GH1842" s="4"/>
      <c r="GI1842" s="4"/>
      <c r="GJ1842" s="4"/>
      <c r="GK1842" s="4"/>
      <c r="GL1842" s="4"/>
      <c r="GM1842" s="4"/>
      <c r="GN1842" s="4"/>
      <c r="GO1842" s="4"/>
      <c r="GP1842" s="4"/>
      <c r="GQ1842" s="4"/>
      <c r="GR1842" s="4"/>
      <c r="GS1842" s="4"/>
      <c r="GT1842" s="4"/>
      <c r="GU1842" s="4"/>
      <c r="GV1842" s="4"/>
      <c r="GW1842" s="4"/>
      <c r="GX1842" s="4"/>
      <c r="GY1842" s="4"/>
      <c r="GZ1842" s="4"/>
      <c r="HA1842" s="4"/>
      <c r="HB1842" s="4"/>
      <c r="HC1842" s="4"/>
      <c r="HD1842" s="4"/>
      <c r="HE1842" s="4"/>
      <c r="HF1842" s="4"/>
      <c r="HG1842" s="4"/>
      <c r="HH1842" s="4"/>
      <c r="HI1842" s="4"/>
      <c r="HJ1842" s="4"/>
      <c r="HK1842" s="4"/>
      <c r="HL1842" s="4"/>
      <c r="HM1842" s="4"/>
      <c r="HN1842" s="4"/>
      <c r="HO1842" s="4"/>
      <c r="HP1842" s="4"/>
      <c r="HQ1842" s="4"/>
      <c r="HR1842" s="4"/>
      <c r="HS1842" s="4"/>
      <c r="HT1842" s="4"/>
      <c r="HU1842" s="4"/>
      <c r="HV1842" s="4"/>
      <c r="HW1842" s="4"/>
      <c r="HX1842" s="4"/>
      <c r="HY1842" s="4"/>
    </row>
    <row r="1843" spans="1:233" s="1" customFormat="1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X1843" s="2"/>
      <c r="Y1843" s="3"/>
      <c r="FH1843" s="4"/>
      <c r="FI1843" s="4"/>
      <c r="FJ1843" s="4"/>
      <c r="FK1843" s="4"/>
      <c r="FL1843" s="4"/>
      <c r="FM1843" s="4"/>
      <c r="FN1843" s="4"/>
      <c r="FO1843" s="4"/>
      <c r="FP1843" s="4"/>
      <c r="FQ1843" s="4"/>
      <c r="FR1843" s="4"/>
      <c r="FS1843" s="4"/>
      <c r="FT1843" s="4"/>
      <c r="FU1843" s="4"/>
      <c r="FV1843" s="4"/>
      <c r="FW1843" s="4"/>
      <c r="FX1843" s="4"/>
      <c r="FY1843" s="4"/>
      <c r="FZ1843" s="4"/>
      <c r="GA1843" s="4"/>
      <c r="GB1843" s="4"/>
      <c r="GC1843" s="4"/>
      <c r="GD1843" s="4"/>
      <c r="GE1843" s="4"/>
      <c r="GF1843" s="4"/>
      <c r="GG1843" s="4"/>
      <c r="GH1843" s="4"/>
      <c r="GI1843" s="4"/>
      <c r="GJ1843" s="4"/>
      <c r="GK1843" s="4"/>
      <c r="GL1843" s="4"/>
      <c r="GM1843" s="4"/>
      <c r="GN1843" s="4"/>
      <c r="GO1843" s="4"/>
      <c r="GP1843" s="4"/>
      <c r="GQ1843" s="4"/>
      <c r="GR1843" s="4"/>
      <c r="GS1843" s="4"/>
      <c r="GT1843" s="4"/>
      <c r="GU1843" s="4"/>
      <c r="GV1843" s="4"/>
      <c r="GW1843" s="4"/>
      <c r="GX1843" s="4"/>
      <c r="GY1843" s="4"/>
      <c r="GZ1843" s="4"/>
      <c r="HA1843" s="4"/>
      <c r="HB1843" s="4"/>
      <c r="HC1843" s="4"/>
      <c r="HD1843" s="4"/>
      <c r="HE1843" s="4"/>
      <c r="HF1843" s="4"/>
      <c r="HG1843" s="4"/>
      <c r="HH1843" s="4"/>
      <c r="HI1843" s="4"/>
      <c r="HJ1843" s="4"/>
      <c r="HK1843" s="4"/>
      <c r="HL1843" s="4"/>
      <c r="HM1843" s="4"/>
      <c r="HN1843" s="4"/>
      <c r="HO1843" s="4"/>
      <c r="HP1843" s="4"/>
      <c r="HQ1843" s="4"/>
      <c r="HR1843" s="4"/>
      <c r="HS1843" s="4"/>
      <c r="HT1843" s="4"/>
      <c r="HU1843" s="4"/>
      <c r="HV1843" s="4"/>
      <c r="HW1843" s="4"/>
      <c r="HX1843" s="4"/>
      <c r="HY1843" s="4"/>
    </row>
    <row r="1844" spans="1:233" s="1" customFormat="1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X1844" s="2"/>
      <c r="Y1844" s="3"/>
      <c r="FH1844" s="4"/>
      <c r="FI1844" s="4"/>
      <c r="FJ1844" s="4"/>
      <c r="FK1844" s="4"/>
      <c r="FL1844" s="4"/>
      <c r="FM1844" s="4"/>
      <c r="FN1844" s="4"/>
      <c r="FO1844" s="4"/>
      <c r="FP1844" s="4"/>
      <c r="FQ1844" s="4"/>
      <c r="FR1844" s="4"/>
      <c r="FS1844" s="4"/>
      <c r="FT1844" s="4"/>
      <c r="FU1844" s="4"/>
      <c r="FV1844" s="4"/>
      <c r="FW1844" s="4"/>
      <c r="FX1844" s="4"/>
      <c r="FY1844" s="4"/>
      <c r="FZ1844" s="4"/>
      <c r="GA1844" s="4"/>
      <c r="GB1844" s="4"/>
      <c r="GC1844" s="4"/>
      <c r="GD1844" s="4"/>
      <c r="GE1844" s="4"/>
      <c r="GF1844" s="4"/>
      <c r="GG1844" s="4"/>
      <c r="GH1844" s="4"/>
      <c r="GI1844" s="4"/>
      <c r="GJ1844" s="4"/>
      <c r="GK1844" s="4"/>
      <c r="GL1844" s="4"/>
      <c r="GM1844" s="4"/>
      <c r="GN1844" s="4"/>
      <c r="GO1844" s="4"/>
      <c r="GP1844" s="4"/>
      <c r="GQ1844" s="4"/>
      <c r="GR1844" s="4"/>
      <c r="GS1844" s="4"/>
      <c r="GT1844" s="4"/>
      <c r="GU1844" s="4"/>
      <c r="GV1844" s="4"/>
      <c r="GW1844" s="4"/>
      <c r="GX1844" s="4"/>
      <c r="GY1844" s="4"/>
      <c r="GZ1844" s="4"/>
      <c r="HA1844" s="4"/>
      <c r="HB1844" s="4"/>
      <c r="HC1844" s="4"/>
      <c r="HD1844" s="4"/>
      <c r="HE1844" s="4"/>
      <c r="HF1844" s="4"/>
      <c r="HG1844" s="4"/>
      <c r="HH1844" s="4"/>
      <c r="HI1844" s="4"/>
      <c r="HJ1844" s="4"/>
      <c r="HK1844" s="4"/>
      <c r="HL1844" s="4"/>
      <c r="HM1844" s="4"/>
      <c r="HN1844" s="4"/>
      <c r="HO1844" s="4"/>
      <c r="HP1844" s="4"/>
      <c r="HQ1844" s="4"/>
      <c r="HR1844" s="4"/>
      <c r="HS1844" s="4"/>
      <c r="HT1844" s="4"/>
      <c r="HU1844" s="4"/>
      <c r="HV1844" s="4"/>
      <c r="HW1844" s="4"/>
      <c r="HX1844" s="4"/>
      <c r="HY1844" s="4"/>
    </row>
    <row r="1845" spans="1:233" s="1" customFormat="1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X1845" s="2"/>
      <c r="Y1845" s="3"/>
      <c r="FH1845" s="4"/>
      <c r="FI1845" s="4"/>
      <c r="FJ1845" s="4"/>
      <c r="FK1845" s="4"/>
      <c r="FL1845" s="4"/>
      <c r="FM1845" s="4"/>
      <c r="FN1845" s="4"/>
      <c r="FO1845" s="4"/>
      <c r="FP1845" s="4"/>
      <c r="FQ1845" s="4"/>
      <c r="FR1845" s="4"/>
      <c r="FS1845" s="4"/>
      <c r="FT1845" s="4"/>
      <c r="FU1845" s="4"/>
      <c r="FV1845" s="4"/>
      <c r="FW1845" s="4"/>
      <c r="FX1845" s="4"/>
      <c r="FY1845" s="4"/>
      <c r="FZ1845" s="4"/>
      <c r="GA1845" s="4"/>
      <c r="GB1845" s="4"/>
      <c r="GC1845" s="4"/>
      <c r="GD1845" s="4"/>
      <c r="GE1845" s="4"/>
      <c r="GF1845" s="4"/>
      <c r="GG1845" s="4"/>
      <c r="GH1845" s="4"/>
      <c r="GI1845" s="4"/>
      <c r="GJ1845" s="4"/>
      <c r="GK1845" s="4"/>
      <c r="GL1845" s="4"/>
      <c r="GM1845" s="4"/>
      <c r="GN1845" s="4"/>
      <c r="GO1845" s="4"/>
      <c r="GP1845" s="4"/>
      <c r="GQ1845" s="4"/>
      <c r="GR1845" s="4"/>
      <c r="GS1845" s="4"/>
      <c r="GT1845" s="4"/>
      <c r="GU1845" s="4"/>
      <c r="GV1845" s="4"/>
      <c r="GW1845" s="4"/>
      <c r="GX1845" s="4"/>
      <c r="GY1845" s="4"/>
      <c r="GZ1845" s="4"/>
      <c r="HA1845" s="4"/>
      <c r="HB1845" s="4"/>
      <c r="HC1845" s="4"/>
      <c r="HD1845" s="4"/>
      <c r="HE1845" s="4"/>
      <c r="HF1845" s="4"/>
      <c r="HG1845" s="4"/>
      <c r="HH1845" s="4"/>
      <c r="HI1845" s="4"/>
      <c r="HJ1845" s="4"/>
      <c r="HK1845" s="4"/>
      <c r="HL1845" s="4"/>
      <c r="HM1845" s="4"/>
      <c r="HN1845" s="4"/>
      <c r="HO1845" s="4"/>
      <c r="HP1845" s="4"/>
      <c r="HQ1845" s="4"/>
      <c r="HR1845" s="4"/>
      <c r="HS1845" s="4"/>
      <c r="HT1845" s="4"/>
      <c r="HU1845" s="4"/>
      <c r="HV1845" s="4"/>
      <c r="HW1845" s="4"/>
      <c r="HX1845" s="4"/>
      <c r="HY1845" s="4"/>
    </row>
    <row r="1846" spans="1:233" s="1" customFormat="1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X1846" s="2"/>
      <c r="Y1846" s="3"/>
      <c r="FH1846" s="4"/>
      <c r="FI1846" s="4"/>
      <c r="FJ1846" s="4"/>
      <c r="FK1846" s="4"/>
      <c r="FL1846" s="4"/>
      <c r="FM1846" s="4"/>
      <c r="FN1846" s="4"/>
      <c r="FO1846" s="4"/>
      <c r="FP1846" s="4"/>
      <c r="FQ1846" s="4"/>
      <c r="FR1846" s="4"/>
      <c r="FS1846" s="4"/>
      <c r="FT1846" s="4"/>
      <c r="FU1846" s="4"/>
      <c r="FV1846" s="4"/>
      <c r="FW1846" s="4"/>
      <c r="FX1846" s="4"/>
      <c r="FY1846" s="4"/>
      <c r="FZ1846" s="4"/>
      <c r="GA1846" s="4"/>
      <c r="GB1846" s="4"/>
      <c r="GC1846" s="4"/>
      <c r="GD1846" s="4"/>
      <c r="GE1846" s="4"/>
      <c r="GF1846" s="4"/>
      <c r="GG1846" s="4"/>
      <c r="GH1846" s="4"/>
      <c r="GI1846" s="4"/>
      <c r="GJ1846" s="4"/>
      <c r="GK1846" s="4"/>
      <c r="GL1846" s="4"/>
      <c r="GM1846" s="4"/>
      <c r="GN1846" s="4"/>
      <c r="GO1846" s="4"/>
      <c r="GP1846" s="4"/>
      <c r="GQ1846" s="4"/>
      <c r="GR1846" s="4"/>
      <c r="GS1846" s="4"/>
      <c r="GT1846" s="4"/>
      <c r="GU1846" s="4"/>
      <c r="GV1846" s="4"/>
      <c r="GW1846" s="4"/>
      <c r="GX1846" s="4"/>
      <c r="GY1846" s="4"/>
      <c r="GZ1846" s="4"/>
      <c r="HA1846" s="4"/>
      <c r="HB1846" s="4"/>
      <c r="HC1846" s="4"/>
      <c r="HD1846" s="4"/>
      <c r="HE1846" s="4"/>
      <c r="HF1846" s="4"/>
      <c r="HG1846" s="4"/>
      <c r="HH1846" s="4"/>
      <c r="HI1846" s="4"/>
      <c r="HJ1846" s="4"/>
      <c r="HK1846" s="4"/>
      <c r="HL1846" s="4"/>
      <c r="HM1846" s="4"/>
      <c r="HN1846" s="4"/>
      <c r="HO1846" s="4"/>
      <c r="HP1846" s="4"/>
      <c r="HQ1846" s="4"/>
      <c r="HR1846" s="4"/>
      <c r="HS1846" s="4"/>
      <c r="HT1846" s="4"/>
      <c r="HU1846" s="4"/>
      <c r="HV1846" s="4"/>
      <c r="HW1846" s="4"/>
      <c r="HX1846" s="4"/>
      <c r="HY1846" s="4"/>
    </row>
    <row r="1847" spans="1:233" s="1" customFormat="1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X1847" s="2"/>
      <c r="Y1847" s="3"/>
      <c r="FH1847" s="4"/>
      <c r="FI1847" s="4"/>
      <c r="FJ1847" s="4"/>
      <c r="FK1847" s="4"/>
      <c r="FL1847" s="4"/>
      <c r="FM1847" s="4"/>
      <c r="FN1847" s="4"/>
      <c r="FO1847" s="4"/>
      <c r="FP1847" s="4"/>
      <c r="FQ1847" s="4"/>
      <c r="FR1847" s="4"/>
      <c r="FS1847" s="4"/>
      <c r="FT1847" s="4"/>
      <c r="FU1847" s="4"/>
      <c r="FV1847" s="4"/>
      <c r="FW1847" s="4"/>
      <c r="FX1847" s="4"/>
      <c r="FY1847" s="4"/>
      <c r="FZ1847" s="4"/>
      <c r="GA1847" s="4"/>
      <c r="GB1847" s="4"/>
      <c r="GC1847" s="4"/>
      <c r="GD1847" s="4"/>
      <c r="GE1847" s="4"/>
      <c r="GF1847" s="4"/>
      <c r="GG1847" s="4"/>
      <c r="GH1847" s="4"/>
      <c r="GI1847" s="4"/>
      <c r="GJ1847" s="4"/>
      <c r="GK1847" s="4"/>
      <c r="GL1847" s="4"/>
      <c r="GM1847" s="4"/>
      <c r="GN1847" s="4"/>
      <c r="GO1847" s="4"/>
      <c r="GP1847" s="4"/>
      <c r="GQ1847" s="4"/>
      <c r="GR1847" s="4"/>
      <c r="GS1847" s="4"/>
      <c r="GT1847" s="4"/>
      <c r="GU1847" s="4"/>
      <c r="GV1847" s="4"/>
      <c r="GW1847" s="4"/>
      <c r="GX1847" s="4"/>
      <c r="GY1847" s="4"/>
      <c r="GZ1847" s="4"/>
      <c r="HA1847" s="4"/>
      <c r="HB1847" s="4"/>
      <c r="HC1847" s="4"/>
      <c r="HD1847" s="4"/>
      <c r="HE1847" s="4"/>
      <c r="HF1847" s="4"/>
      <c r="HG1847" s="4"/>
      <c r="HH1847" s="4"/>
      <c r="HI1847" s="4"/>
      <c r="HJ1847" s="4"/>
      <c r="HK1847" s="4"/>
      <c r="HL1847" s="4"/>
      <c r="HM1847" s="4"/>
      <c r="HN1847" s="4"/>
      <c r="HO1847" s="4"/>
      <c r="HP1847" s="4"/>
      <c r="HQ1847" s="4"/>
      <c r="HR1847" s="4"/>
      <c r="HS1847" s="4"/>
      <c r="HT1847" s="4"/>
      <c r="HU1847" s="4"/>
      <c r="HV1847" s="4"/>
      <c r="HW1847" s="4"/>
      <c r="HX1847" s="4"/>
      <c r="HY1847" s="4"/>
    </row>
    <row r="1848" spans="1:233" s="1" customFormat="1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X1848" s="2"/>
      <c r="Y1848" s="3"/>
      <c r="FH1848" s="4"/>
      <c r="FI1848" s="4"/>
      <c r="FJ1848" s="4"/>
      <c r="FK1848" s="4"/>
      <c r="FL1848" s="4"/>
      <c r="FM1848" s="4"/>
      <c r="FN1848" s="4"/>
      <c r="FO1848" s="4"/>
      <c r="FP1848" s="4"/>
      <c r="FQ1848" s="4"/>
      <c r="FR1848" s="4"/>
      <c r="FS1848" s="4"/>
      <c r="FT1848" s="4"/>
      <c r="FU1848" s="4"/>
      <c r="FV1848" s="4"/>
      <c r="FW1848" s="4"/>
      <c r="FX1848" s="4"/>
      <c r="FY1848" s="4"/>
      <c r="FZ1848" s="4"/>
      <c r="GA1848" s="4"/>
      <c r="GB1848" s="4"/>
      <c r="GC1848" s="4"/>
      <c r="GD1848" s="4"/>
      <c r="GE1848" s="4"/>
      <c r="GF1848" s="4"/>
      <c r="GG1848" s="4"/>
      <c r="GH1848" s="4"/>
      <c r="GI1848" s="4"/>
      <c r="GJ1848" s="4"/>
      <c r="GK1848" s="4"/>
      <c r="GL1848" s="4"/>
      <c r="GM1848" s="4"/>
      <c r="GN1848" s="4"/>
      <c r="GO1848" s="4"/>
      <c r="GP1848" s="4"/>
      <c r="GQ1848" s="4"/>
      <c r="GR1848" s="4"/>
      <c r="GS1848" s="4"/>
      <c r="GT1848" s="4"/>
      <c r="GU1848" s="4"/>
      <c r="GV1848" s="4"/>
      <c r="GW1848" s="4"/>
      <c r="GX1848" s="4"/>
      <c r="GY1848" s="4"/>
      <c r="GZ1848" s="4"/>
      <c r="HA1848" s="4"/>
      <c r="HB1848" s="4"/>
      <c r="HC1848" s="4"/>
      <c r="HD1848" s="4"/>
      <c r="HE1848" s="4"/>
      <c r="HF1848" s="4"/>
      <c r="HG1848" s="4"/>
      <c r="HH1848" s="4"/>
      <c r="HI1848" s="4"/>
      <c r="HJ1848" s="4"/>
      <c r="HK1848" s="4"/>
      <c r="HL1848" s="4"/>
      <c r="HM1848" s="4"/>
      <c r="HN1848" s="4"/>
      <c r="HO1848" s="4"/>
      <c r="HP1848" s="4"/>
      <c r="HQ1848" s="4"/>
      <c r="HR1848" s="4"/>
      <c r="HS1848" s="4"/>
      <c r="HT1848" s="4"/>
      <c r="HU1848" s="4"/>
      <c r="HV1848" s="4"/>
      <c r="HW1848" s="4"/>
      <c r="HX1848" s="4"/>
      <c r="HY1848" s="4"/>
    </row>
    <row r="1849" spans="1:233" s="1" customFormat="1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X1849" s="2"/>
      <c r="Y1849" s="3"/>
      <c r="FH1849" s="4"/>
      <c r="FI1849" s="4"/>
      <c r="FJ1849" s="4"/>
      <c r="FK1849" s="4"/>
      <c r="FL1849" s="4"/>
      <c r="FM1849" s="4"/>
      <c r="FN1849" s="4"/>
      <c r="FO1849" s="4"/>
      <c r="FP1849" s="4"/>
      <c r="FQ1849" s="4"/>
      <c r="FR1849" s="4"/>
      <c r="FS1849" s="4"/>
      <c r="FT1849" s="4"/>
      <c r="FU1849" s="4"/>
      <c r="FV1849" s="4"/>
      <c r="FW1849" s="4"/>
      <c r="FX1849" s="4"/>
      <c r="FY1849" s="4"/>
      <c r="FZ1849" s="4"/>
      <c r="GA1849" s="4"/>
      <c r="GB1849" s="4"/>
      <c r="GC1849" s="4"/>
      <c r="GD1849" s="4"/>
      <c r="GE1849" s="4"/>
      <c r="GF1849" s="4"/>
      <c r="GG1849" s="4"/>
      <c r="GH1849" s="4"/>
      <c r="GI1849" s="4"/>
      <c r="GJ1849" s="4"/>
      <c r="GK1849" s="4"/>
      <c r="GL1849" s="4"/>
      <c r="GM1849" s="4"/>
      <c r="GN1849" s="4"/>
      <c r="GO1849" s="4"/>
      <c r="GP1849" s="4"/>
      <c r="GQ1849" s="4"/>
      <c r="GR1849" s="4"/>
      <c r="GS1849" s="4"/>
      <c r="GT1849" s="4"/>
      <c r="GU1849" s="4"/>
      <c r="GV1849" s="4"/>
      <c r="GW1849" s="4"/>
      <c r="GX1849" s="4"/>
      <c r="GY1849" s="4"/>
      <c r="GZ1849" s="4"/>
      <c r="HA1849" s="4"/>
      <c r="HB1849" s="4"/>
      <c r="HC1849" s="4"/>
      <c r="HD1849" s="4"/>
      <c r="HE1849" s="4"/>
      <c r="HF1849" s="4"/>
      <c r="HG1849" s="4"/>
      <c r="HH1849" s="4"/>
      <c r="HI1849" s="4"/>
      <c r="HJ1849" s="4"/>
      <c r="HK1849" s="4"/>
      <c r="HL1849" s="4"/>
      <c r="HM1849" s="4"/>
      <c r="HN1849" s="4"/>
      <c r="HO1849" s="4"/>
      <c r="HP1849" s="4"/>
      <c r="HQ1849" s="4"/>
      <c r="HR1849" s="4"/>
      <c r="HS1849" s="4"/>
      <c r="HT1849" s="4"/>
      <c r="HU1849" s="4"/>
      <c r="HV1849" s="4"/>
      <c r="HW1849" s="4"/>
      <c r="HX1849" s="4"/>
      <c r="HY1849" s="4"/>
    </row>
    <row r="1850" spans="1:233" s="1" customFormat="1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X1850" s="2"/>
      <c r="Y1850" s="3"/>
      <c r="FH1850" s="4"/>
      <c r="FI1850" s="4"/>
      <c r="FJ1850" s="4"/>
      <c r="FK1850" s="4"/>
      <c r="FL1850" s="4"/>
      <c r="FM1850" s="4"/>
      <c r="FN1850" s="4"/>
      <c r="FO1850" s="4"/>
      <c r="FP1850" s="4"/>
      <c r="FQ1850" s="4"/>
      <c r="FR1850" s="4"/>
      <c r="FS1850" s="4"/>
      <c r="FT1850" s="4"/>
      <c r="FU1850" s="4"/>
      <c r="FV1850" s="4"/>
      <c r="FW1850" s="4"/>
      <c r="FX1850" s="4"/>
      <c r="FY1850" s="4"/>
      <c r="FZ1850" s="4"/>
      <c r="GA1850" s="4"/>
      <c r="GB1850" s="4"/>
      <c r="GC1850" s="4"/>
      <c r="GD1850" s="4"/>
      <c r="GE1850" s="4"/>
      <c r="GF1850" s="4"/>
      <c r="GG1850" s="4"/>
      <c r="GH1850" s="4"/>
      <c r="GI1850" s="4"/>
      <c r="GJ1850" s="4"/>
      <c r="GK1850" s="4"/>
      <c r="GL1850" s="4"/>
      <c r="GM1850" s="4"/>
      <c r="GN1850" s="4"/>
      <c r="GO1850" s="4"/>
      <c r="GP1850" s="4"/>
      <c r="GQ1850" s="4"/>
      <c r="GR1850" s="4"/>
      <c r="GS1850" s="4"/>
      <c r="GT1850" s="4"/>
      <c r="GU1850" s="4"/>
      <c r="GV1850" s="4"/>
      <c r="GW1850" s="4"/>
      <c r="GX1850" s="4"/>
      <c r="GY1850" s="4"/>
      <c r="GZ1850" s="4"/>
      <c r="HA1850" s="4"/>
      <c r="HB1850" s="4"/>
      <c r="HC1850" s="4"/>
      <c r="HD1850" s="4"/>
      <c r="HE1850" s="4"/>
      <c r="HF1850" s="4"/>
      <c r="HG1850" s="4"/>
      <c r="HH1850" s="4"/>
      <c r="HI1850" s="4"/>
      <c r="HJ1850" s="4"/>
      <c r="HK1850" s="4"/>
      <c r="HL1850" s="4"/>
      <c r="HM1850" s="4"/>
      <c r="HN1850" s="4"/>
      <c r="HO1850" s="4"/>
      <c r="HP1850" s="4"/>
      <c r="HQ1850" s="4"/>
      <c r="HR1850" s="4"/>
      <c r="HS1850" s="4"/>
      <c r="HT1850" s="4"/>
      <c r="HU1850" s="4"/>
      <c r="HV1850" s="4"/>
      <c r="HW1850" s="4"/>
      <c r="HX1850" s="4"/>
      <c r="HY1850" s="4"/>
    </row>
    <row r="1851" spans="1:233" s="1" customFormat="1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X1851" s="2"/>
      <c r="Y1851" s="3"/>
      <c r="FH1851" s="4"/>
      <c r="FI1851" s="4"/>
      <c r="FJ1851" s="4"/>
      <c r="FK1851" s="4"/>
      <c r="FL1851" s="4"/>
      <c r="FM1851" s="4"/>
      <c r="FN1851" s="4"/>
      <c r="FO1851" s="4"/>
      <c r="FP1851" s="4"/>
      <c r="FQ1851" s="4"/>
      <c r="FR1851" s="4"/>
      <c r="FS1851" s="4"/>
      <c r="FT1851" s="4"/>
      <c r="FU1851" s="4"/>
      <c r="FV1851" s="4"/>
      <c r="FW1851" s="4"/>
      <c r="FX1851" s="4"/>
      <c r="FY1851" s="4"/>
      <c r="FZ1851" s="4"/>
      <c r="GA1851" s="4"/>
      <c r="GB1851" s="4"/>
      <c r="GC1851" s="4"/>
      <c r="GD1851" s="4"/>
      <c r="GE1851" s="4"/>
      <c r="GF1851" s="4"/>
      <c r="GG1851" s="4"/>
      <c r="GH1851" s="4"/>
      <c r="GI1851" s="4"/>
      <c r="GJ1851" s="4"/>
      <c r="GK1851" s="4"/>
      <c r="GL1851" s="4"/>
      <c r="GM1851" s="4"/>
      <c r="GN1851" s="4"/>
      <c r="GO1851" s="4"/>
      <c r="GP1851" s="4"/>
      <c r="GQ1851" s="4"/>
      <c r="GR1851" s="4"/>
      <c r="GS1851" s="4"/>
      <c r="GT1851" s="4"/>
      <c r="GU1851" s="4"/>
      <c r="GV1851" s="4"/>
      <c r="GW1851" s="4"/>
      <c r="GX1851" s="4"/>
      <c r="GY1851" s="4"/>
      <c r="GZ1851" s="4"/>
      <c r="HA1851" s="4"/>
      <c r="HB1851" s="4"/>
      <c r="HC1851" s="4"/>
      <c r="HD1851" s="4"/>
      <c r="HE1851" s="4"/>
      <c r="HF1851" s="4"/>
      <c r="HG1851" s="4"/>
      <c r="HH1851" s="4"/>
      <c r="HI1851" s="4"/>
      <c r="HJ1851" s="4"/>
      <c r="HK1851" s="4"/>
      <c r="HL1851" s="4"/>
      <c r="HM1851" s="4"/>
      <c r="HN1851" s="4"/>
      <c r="HO1851" s="4"/>
      <c r="HP1851" s="4"/>
      <c r="HQ1851" s="4"/>
      <c r="HR1851" s="4"/>
      <c r="HS1851" s="4"/>
      <c r="HT1851" s="4"/>
      <c r="HU1851" s="4"/>
      <c r="HV1851" s="4"/>
      <c r="HW1851" s="4"/>
      <c r="HX1851" s="4"/>
      <c r="HY1851" s="4"/>
    </row>
    <row r="1852" spans="1:233" s="1" customFormat="1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X1852" s="2"/>
      <c r="Y1852" s="3"/>
      <c r="FH1852" s="4"/>
      <c r="FI1852" s="4"/>
      <c r="FJ1852" s="4"/>
      <c r="FK1852" s="4"/>
      <c r="FL1852" s="4"/>
      <c r="FM1852" s="4"/>
      <c r="FN1852" s="4"/>
      <c r="FO1852" s="4"/>
      <c r="FP1852" s="4"/>
      <c r="FQ1852" s="4"/>
      <c r="FR1852" s="4"/>
      <c r="FS1852" s="4"/>
      <c r="FT1852" s="4"/>
      <c r="FU1852" s="4"/>
      <c r="FV1852" s="4"/>
      <c r="FW1852" s="4"/>
      <c r="FX1852" s="4"/>
      <c r="FY1852" s="4"/>
      <c r="FZ1852" s="4"/>
      <c r="GA1852" s="4"/>
      <c r="GB1852" s="4"/>
      <c r="GC1852" s="4"/>
      <c r="GD1852" s="4"/>
      <c r="GE1852" s="4"/>
      <c r="GF1852" s="4"/>
      <c r="GG1852" s="4"/>
      <c r="GH1852" s="4"/>
      <c r="GI1852" s="4"/>
      <c r="GJ1852" s="4"/>
      <c r="GK1852" s="4"/>
      <c r="GL1852" s="4"/>
      <c r="GM1852" s="4"/>
      <c r="GN1852" s="4"/>
      <c r="GO1852" s="4"/>
      <c r="GP1852" s="4"/>
      <c r="GQ1852" s="4"/>
      <c r="GR1852" s="4"/>
      <c r="GS1852" s="4"/>
      <c r="GT1852" s="4"/>
      <c r="GU1852" s="4"/>
      <c r="GV1852" s="4"/>
      <c r="GW1852" s="4"/>
      <c r="GX1852" s="4"/>
      <c r="GY1852" s="4"/>
      <c r="GZ1852" s="4"/>
      <c r="HA1852" s="4"/>
      <c r="HB1852" s="4"/>
      <c r="HC1852" s="4"/>
      <c r="HD1852" s="4"/>
      <c r="HE1852" s="4"/>
      <c r="HF1852" s="4"/>
      <c r="HG1852" s="4"/>
      <c r="HH1852" s="4"/>
      <c r="HI1852" s="4"/>
      <c r="HJ1852" s="4"/>
      <c r="HK1852" s="4"/>
      <c r="HL1852" s="4"/>
      <c r="HM1852" s="4"/>
      <c r="HN1852" s="4"/>
      <c r="HO1852" s="4"/>
      <c r="HP1852" s="4"/>
      <c r="HQ1852" s="4"/>
      <c r="HR1852" s="4"/>
      <c r="HS1852" s="4"/>
      <c r="HT1852" s="4"/>
      <c r="HU1852" s="4"/>
      <c r="HV1852" s="4"/>
      <c r="HW1852" s="4"/>
      <c r="HX1852" s="4"/>
      <c r="HY1852" s="4"/>
    </row>
    <row r="1853" spans="1:233" s="1" customFormat="1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X1853" s="2"/>
      <c r="Y1853" s="3"/>
      <c r="FH1853" s="4"/>
      <c r="FI1853" s="4"/>
      <c r="FJ1853" s="4"/>
      <c r="FK1853" s="4"/>
      <c r="FL1853" s="4"/>
      <c r="FM1853" s="4"/>
      <c r="FN1853" s="4"/>
      <c r="FO1853" s="4"/>
      <c r="FP1853" s="4"/>
      <c r="FQ1853" s="4"/>
      <c r="FR1853" s="4"/>
      <c r="FS1853" s="4"/>
      <c r="FT1853" s="4"/>
      <c r="FU1853" s="4"/>
      <c r="FV1853" s="4"/>
      <c r="FW1853" s="4"/>
      <c r="FX1853" s="4"/>
      <c r="FY1853" s="4"/>
      <c r="FZ1853" s="4"/>
      <c r="GA1853" s="4"/>
      <c r="GB1853" s="4"/>
      <c r="GC1853" s="4"/>
      <c r="GD1853" s="4"/>
      <c r="GE1853" s="4"/>
      <c r="GF1853" s="4"/>
      <c r="GG1853" s="4"/>
      <c r="GH1853" s="4"/>
      <c r="GI1853" s="4"/>
      <c r="GJ1853" s="4"/>
      <c r="GK1853" s="4"/>
      <c r="GL1853" s="4"/>
      <c r="GM1853" s="4"/>
      <c r="GN1853" s="4"/>
      <c r="GO1853" s="4"/>
      <c r="GP1853" s="4"/>
      <c r="GQ1853" s="4"/>
      <c r="GR1853" s="4"/>
      <c r="GS1853" s="4"/>
      <c r="GT1853" s="4"/>
      <c r="GU1853" s="4"/>
      <c r="GV1853" s="4"/>
      <c r="GW1853" s="4"/>
      <c r="GX1853" s="4"/>
      <c r="GY1853" s="4"/>
      <c r="GZ1853" s="4"/>
      <c r="HA1853" s="4"/>
      <c r="HB1853" s="4"/>
      <c r="HC1853" s="4"/>
      <c r="HD1853" s="4"/>
      <c r="HE1853" s="4"/>
      <c r="HF1853" s="4"/>
      <c r="HG1853" s="4"/>
      <c r="HH1853" s="4"/>
      <c r="HI1853" s="4"/>
      <c r="HJ1853" s="4"/>
      <c r="HK1853" s="4"/>
      <c r="HL1853" s="4"/>
      <c r="HM1853" s="4"/>
      <c r="HN1853" s="4"/>
      <c r="HO1853" s="4"/>
      <c r="HP1853" s="4"/>
      <c r="HQ1853" s="4"/>
      <c r="HR1853" s="4"/>
      <c r="HS1853" s="4"/>
      <c r="HT1853" s="4"/>
      <c r="HU1853" s="4"/>
      <c r="HV1853" s="4"/>
      <c r="HW1853" s="4"/>
      <c r="HX1853" s="4"/>
      <c r="HY1853" s="4"/>
    </row>
    <row r="1854" spans="1:233" s="1" customFormat="1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X1854" s="2"/>
      <c r="Y1854" s="3"/>
      <c r="FH1854" s="4"/>
      <c r="FI1854" s="4"/>
      <c r="FJ1854" s="4"/>
      <c r="FK1854" s="4"/>
      <c r="FL1854" s="4"/>
      <c r="FM1854" s="4"/>
      <c r="FN1854" s="4"/>
      <c r="FO1854" s="4"/>
      <c r="FP1854" s="4"/>
      <c r="FQ1854" s="4"/>
      <c r="FR1854" s="4"/>
      <c r="FS1854" s="4"/>
      <c r="FT1854" s="4"/>
      <c r="FU1854" s="4"/>
      <c r="FV1854" s="4"/>
      <c r="FW1854" s="4"/>
      <c r="FX1854" s="4"/>
      <c r="FY1854" s="4"/>
      <c r="FZ1854" s="4"/>
      <c r="GA1854" s="4"/>
      <c r="GB1854" s="4"/>
      <c r="GC1854" s="4"/>
      <c r="GD1854" s="4"/>
      <c r="GE1854" s="4"/>
      <c r="GF1854" s="4"/>
      <c r="GG1854" s="4"/>
      <c r="GH1854" s="4"/>
      <c r="GI1854" s="4"/>
      <c r="GJ1854" s="4"/>
      <c r="GK1854" s="4"/>
      <c r="GL1854" s="4"/>
      <c r="GM1854" s="4"/>
      <c r="GN1854" s="4"/>
      <c r="GO1854" s="4"/>
      <c r="GP1854" s="4"/>
      <c r="GQ1854" s="4"/>
      <c r="GR1854" s="4"/>
      <c r="GS1854" s="4"/>
      <c r="GT1854" s="4"/>
      <c r="GU1854" s="4"/>
      <c r="GV1854" s="4"/>
      <c r="GW1854" s="4"/>
      <c r="GX1854" s="4"/>
      <c r="GY1854" s="4"/>
      <c r="GZ1854" s="4"/>
      <c r="HA1854" s="4"/>
      <c r="HB1854" s="4"/>
      <c r="HC1854" s="4"/>
      <c r="HD1854" s="4"/>
      <c r="HE1854" s="4"/>
      <c r="HF1854" s="4"/>
      <c r="HG1854" s="4"/>
      <c r="HH1854" s="4"/>
      <c r="HI1854" s="4"/>
      <c r="HJ1854" s="4"/>
      <c r="HK1854" s="4"/>
      <c r="HL1854" s="4"/>
      <c r="HM1854" s="4"/>
      <c r="HN1854" s="4"/>
      <c r="HO1854" s="4"/>
      <c r="HP1854" s="4"/>
      <c r="HQ1854" s="4"/>
      <c r="HR1854" s="4"/>
      <c r="HS1854" s="4"/>
      <c r="HT1854" s="4"/>
      <c r="HU1854" s="4"/>
      <c r="HV1854" s="4"/>
      <c r="HW1854" s="4"/>
      <c r="HX1854" s="4"/>
      <c r="HY1854" s="4"/>
    </row>
    <row r="1855" spans="1:233" s="1" customFormat="1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X1855" s="2"/>
      <c r="Y1855" s="3"/>
      <c r="FH1855" s="4"/>
      <c r="FI1855" s="4"/>
      <c r="FJ1855" s="4"/>
      <c r="FK1855" s="4"/>
      <c r="FL1855" s="4"/>
      <c r="FM1855" s="4"/>
      <c r="FN1855" s="4"/>
      <c r="FO1855" s="4"/>
      <c r="FP1855" s="4"/>
      <c r="FQ1855" s="4"/>
      <c r="FR1855" s="4"/>
      <c r="FS1855" s="4"/>
      <c r="FT1855" s="4"/>
      <c r="FU1855" s="4"/>
      <c r="FV1855" s="4"/>
      <c r="FW1855" s="4"/>
      <c r="FX1855" s="4"/>
      <c r="FY1855" s="4"/>
      <c r="FZ1855" s="4"/>
      <c r="GA1855" s="4"/>
      <c r="GB1855" s="4"/>
      <c r="GC1855" s="4"/>
      <c r="GD1855" s="4"/>
      <c r="GE1855" s="4"/>
      <c r="GF1855" s="4"/>
      <c r="GG1855" s="4"/>
      <c r="GH1855" s="4"/>
      <c r="GI1855" s="4"/>
      <c r="GJ1855" s="4"/>
      <c r="GK1855" s="4"/>
      <c r="GL1855" s="4"/>
      <c r="GM1855" s="4"/>
      <c r="GN1855" s="4"/>
      <c r="GO1855" s="4"/>
      <c r="GP1855" s="4"/>
      <c r="GQ1855" s="4"/>
      <c r="GR1855" s="4"/>
      <c r="GS1855" s="4"/>
      <c r="GT1855" s="4"/>
      <c r="GU1855" s="4"/>
      <c r="GV1855" s="4"/>
      <c r="GW1855" s="4"/>
      <c r="GX1855" s="4"/>
      <c r="GY1855" s="4"/>
      <c r="GZ1855" s="4"/>
      <c r="HA1855" s="4"/>
      <c r="HB1855" s="4"/>
      <c r="HC1855" s="4"/>
      <c r="HD1855" s="4"/>
      <c r="HE1855" s="4"/>
      <c r="HF1855" s="4"/>
      <c r="HG1855" s="4"/>
      <c r="HH1855" s="4"/>
      <c r="HI1855" s="4"/>
      <c r="HJ1855" s="4"/>
      <c r="HK1855" s="4"/>
      <c r="HL1855" s="4"/>
      <c r="HM1855" s="4"/>
      <c r="HN1855" s="4"/>
      <c r="HO1855" s="4"/>
      <c r="HP1855" s="4"/>
      <c r="HQ1855" s="4"/>
      <c r="HR1855" s="4"/>
      <c r="HS1855" s="4"/>
      <c r="HT1855" s="4"/>
      <c r="HU1855" s="4"/>
      <c r="HV1855" s="4"/>
      <c r="HW1855" s="4"/>
      <c r="HX1855" s="4"/>
      <c r="HY1855" s="4"/>
    </row>
    <row r="1856" spans="1:233" s="1" customFormat="1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X1856" s="2"/>
      <c r="Y1856" s="3"/>
      <c r="FH1856" s="4"/>
      <c r="FI1856" s="4"/>
      <c r="FJ1856" s="4"/>
      <c r="FK1856" s="4"/>
      <c r="FL1856" s="4"/>
      <c r="FM1856" s="4"/>
      <c r="FN1856" s="4"/>
      <c r="FO1856" s="4"/>
      <c r="FP1856" s="4"/>
      <c r="FQ1856" s="4"/>
      <c r="FR1856" s="4"/>
      <c r="FS1856" s="4"/>
      <c r="FT1856" s="4"/>
      <c r="FU1856" s="4"/>
      <c r="FV1856" s="4"/>
      <c r="FW1856" s="4"/>
      <c r="FX1856" s="4"/>
      <c r="FY1856" s="4"/>
      <c r="FZ1856" s="4"/>
      <c r="GA1856" s="4"/>
      <c r="GB1856" s="4"/>
      <c r="GC1856" s="4"/>
      <c r="GD1856" s="4"/>
      <c r="GE1856" s="4"/>
      <c r="GF1856" s="4"/>
      <c r="GG1856" s="4"/>
      <c r="GH1856" s="4"/>
      <c r="GI1856" s="4"/>
      <c r="GJ1856" s="4"/>
      <c r="GK1856" s="4"/>
      <c r="GL1856" s="4"/>
      <c r="GM1856" s="4"/>
      <c r="GN1856" s="4"/>
      <c r="GO1856" s="4"/>
      <c r="GP1856" s="4"/>
      <c r="GQ1856" s="4"/>
      <c r="GR1856" s="4"/>
      <c r="GS1856" s="4"/>
      <c r="GT1856" s="4"/>
      <c r="GU1856" s="4"/>
      <c r="GV1856" s="4"/>
      <c r="GW1856" s="4"/>
      <c r="GX1856" s="4"/>
      <c r="GY1856" s="4"/>
      <c r="GZ1856" s="4"/>
      <c r="HA1856" s="4"/>
      <c r="HB1856" s="4"/>
      <c r="HC1856" s="4"/>
      <c r="HD1856" s="4"/>
      <c r="HE1856" s="4"/>
      <c r="HF1856" s="4"/>
      <c r="HG1856" s="4"/>
      <c r="HH1856" s="4"/>
      <c r="HI1856" s="4"/>
      <c r="HJ1856" s="4"/>
      <c r="HK1856" s="4"/>
      <c r="HL1856" s="4"/>
      <c r="HM1856" s="4"/>
      <c r="HN1856" s="4"/>
      <c r="HO1856" s="4"/>
      <c r="HP1856" s="4"/>
      <c r="HQ1856" s="4"/>
      <c r="HR1856" s="4"/>
      <c r="HS1856" s="4"/>
      <c r="HT1856" s="4"/>
      <c r="HU1856" s="4"/>
      <c r="HV1856" s="4"/>
      <c r="HW1856" s="4"/>
      <c r="HX1856" s="4"/>
      <c r="HY1856" s="4"/>
    </row>
    <row r="1857" spans="1:233" s="1" customFormat="1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X1857" s="2"/>
      <c r="Y1857" s="3"/>
      <c r="FH1857" s="4"/>
      <c r="FI1857" s="4"/>
      <c r="FJ1857" s="4"/>
      <c r="FK1857" s="4"/>
      <c r="FL1857" s="4"/>
      <c r="FM1857" s="4"/>
      <c r="FN1857" s="4"/>
      <c r="FO1857" s="4"/>
      <c r="FP1857" s="4"/>
      <c r="FQ1857" s="4"/>
      <c r="FR1857" s="4"/>
      <c r="FS1857" s="4"/>
      <c r="FT1857" s="4"/>
      <c r="FU1857" s="4"/>
      <c r="FV1857" s="4"/>
      <c r="FW1857" s="4"/>
      <c r="FX1857" s="4"/>
      <c r="FY1857" s="4"/>
      <c r="FZ1857" s="4"/>
      <c r="GA1857" s="4"/>
      <c r="GB1857" s="4"/>
      <c r="GC1857" s="4"/>
      <c r="GD1857" s="4"/>
      <c r="GE1857" s="4"/>
      <c r="GF1857" s="4"/>
      <c r="GG1857" s="4"/>
      <c r="GH1857" s="4"/>
      <c r="GI1857" s="4"/>
      <c r="GJ1857" s="4"/>
      <c r="GK1857" s="4"/>
      <c r="GL1857" s="4"/>
      <c r="GM1857" s="4"/>
      <c r="GN1857" s="4"/>
      <c r="GO1857" s="4"/>
      <c r="GP1857" s="4"/>
      <c r="GQ1857" s="4"/>
      <c r="GR1857" s="4"/>
      <c r="GS1857" s="4"/>
      <c r="GT1857" s="4"/>
      <c r="GU1857" s="4"/>
      <c r="GV1857" s="4"/>
      <c r="GW1857" s="4"/>
      <c r="GX1857" s="4"/>
      <c r="GY1857" s="4"/>
      <c r="GZ1857" s="4"/>
      <c r="HA1857" s="4"/>
      <c r="HB1857" s="4"/>
      <c r="HC1857" s="4"/>
      <c r="HD1857" s="4"/>
      <c r="HE1857" s="4"/>
      <c r="HF1857" s="4"/>
      <c r="HG1857" s="4"/>
      <c r="HH1857" s="4"/>
      <c r="HI1857" s="4"/>
      <c r="HJ1857" s="4"/>
      <c r="HK1857" s="4"/>
      <c r="HL1857" s="4"/>
      <c r="HM1857" s="4"/>
      <c r="HN1857" s="4"/>
      <c r="HO1857" s="4"/>
      <c r="HP1857" s="4"/>
      <c r="HQ1857" s="4"/>
      <c r="HR1857" s="4"/>
      <c r="HS1857" s="4"/>
      <c r="HT1857" s="4"/>
      <c r="HU1857" s="4"/>
      <c r="HV1857" s="4"/>
      <c r="HW1857" s="4"/>
      <c r="HX1857" s="4"/>
      <c r="HY1857" s="4"/>
    </row>
    <row r="1858" spans="1:233" s="1" customFormat="1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X1858" s="2"/>
      <c r="Y1858" s="3"/>
      <c r="FH1858" s="4"/>
      <c r="FI1858" s="4"/>
      <c r="FJ1858" s="4"/>
      <c r="FK1858" s="4"/>
      <c r="FL1858" s="4"/>
      <c r="FM1858" s="4"/>
      <c r="FN1858" s="4"/>
      <c r="FO1858" s="4"/>
      <c r="FP1858" s="4"/>
      <c r="FQ1858" s="4"/>
      <c r="FR1858" s="4"/>
      <c r="FS1858" s="4"/>
      <c r="FT1858" s="4"/>
      <c r="FU1858" s="4"/>
      <c r="FV1858" s="4"/>
      <c r="FW1858" s="4"/>
      <c r="FX1858" s="4"/>
      <c r="FY1858" s="4"/>
      <c r="FZ1858" s="4"/>
      <c r="GA1858" s="4"/>
      <c r="GB1858" s="4"/>
      <c r="GC1858" s="4"/>
      <c r="GD1858" s="4"/>
      <c r="GE1858" s="4"/>
      <c r="GF1858" s="4"/>
      <c r="GG1858" s="4"/>
      <c r="GH1858" s="4"/>
      <c r="GI1858" s="4"/>
      <c r="GJ1858" s="4"/>
      <c r="GK1858" s="4"/>
      <c r="GL1858" s="4"/>
      <c r="GM1858" s="4"/>
      <c r="GN1858" s="4"/>
      <c r="GO1858" s="4"/>
      <c r="GP1858" s="4"/>
      <c r="GQ1858" s="4"/>
      <c r="GR1858" s="4"/>
      <c r="GS1858" s="4"/>
      <c r="GT1858" s="4"/>
      <c r="GU1858" s="4"/>
      <c r="GV1858" s="4"/>
      <c r="GW1858" s="4"/>
      <c r="GX1858" s="4"/>
      <c r="GY1858" s="4"/>
      <c r="GZ1858" s="4"/>
      <c r="HA1858" s="4"/>
      <c r="HB1858" s="4"/>
      <c r="HC1858" s="4"/>
      <c r="HD1858" s="4"/>
      <c r="HE1858" s="4"/>
      <c r="HF1858" s="4"/>
      <c r="HG1858" s="4"/>
      <c r="HH1858" s="4"/>
      <c r="HI1858" s="4"/>
      <c r="HJ1858" s="4"/>
      <c r="HK1858" s="4"/>
      <c r="HL1858" s="4"/>
      <c r="HM1858" s="4"/>
      <c r="HN1858" s="4"/>
      <c r="HO1858" s="4"/>
      <c r="HP1858" s="4"/>
      <c r="HQ1858" s="4"/>
      <c r="HR1858" s="4"/>
      <c r="HS1858" s="4"/>
      <c r="HT1858" s="4"/>
      <c r="HU1858" s="4"/>
      <c r="HV1858" s="4"/>
      <c r="HW1858" s="4"/>
      <c r="HX1858" s="4"/>
      <c r="HY1858" s="4"/>
    </row>
    <row r="1859" spans="1:233" s="1" customFormat="1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X1859" s="2"/>
      <c r="Y1859" s="3"/>
      <c r="FH1859" s="4"/>
      <c r="FI1859" s="4"/>
      <c r="FJ1859" s="4"/>
      <c r="FK1859" s="4"/>
      <c r="FL1859" s="4"/>
      <c r="FM1859" s="4"/>
      <c r="FN1859" s="4"/>
      <c r="FO1859" s="4"/>
      <c r="FP1859" s="4"/>
      <c r="FQ1859" s="4"/>
      <c r="FR1859" s="4"/>
      <c r="FS1859" s="4"/>
      <c r="FT1859" s="4"/>
      <c r="FU1859" s="4"/>
      <c r="FV1859" s="4"/>
      <c r="FW1859" s="4"/>
      <c r="FX1859" s="4"/>
      <c r="FY1859" s="4"/>
      <c r="FZ1859" s="4"/>
      <c r="GA1859" s="4"/>
      <c r="GB1859" s="4"/>
      <c r="GC1859" s="4"/>
      <c r="GD1859" s="4"/>
      <c r="GE1859" s="4"/>
      <c r="GF1859" s="4"/>
      <c r="GG1859" s="4"/>
      <c r="GH1859" s="4"/>
      <c r="GI1859" s="4"/>
      <c r="GJ1859" s="4"/>
      <c r="GK1859" s="4"/>
      <c r="GL1859" s="4"/>
      <c r="GM1859" s="4"/>
      <c r="GN1859" s="4"/>
      <c r="GO1859" s="4"/>
      <c r="GP1859" s="4"/>
      <c r="GQ1859" s="4"/>
      <c r="GR1859" s="4"/>
      <c r="GS1859" s="4"/>
      <c r="GT1859" s="4"/>
      <c r="GU1859" s="4"/>
      <c r="GV1859" s="4"/>
      <c r="GW1859" s="4"/>
      <c r="GX1859" s="4"/>
      <c r="GY1859" s="4"/>
      <c r="GZ1859" s="4"/>
      <c r="HA1859" s="4"/>
      <c r="HB1859" s="4"/>
      <c r="HC1859" s="4"/>
      <c r="HD1859" s="4"/>
      <c r="HE1859" s="4"/>
      <c r="HF1859" s="4"/>
      <c r="HG1859" s="4"/>
      <c r="HH1859" s="4"/>
      <c r="HI1859" s="4"/>
      <c r="HJ1859" s="4"/>
      <c r="HK1859" s="4"/>
      <c r="HL1859" s="4"/>
      <c r="HM1859" s="4"/>
      <c r="HN1859" s="4"/>
      <c r="HO1859" s="4"/>
      <c r="HP1859" s="4"/>
      <c r="HQ1859" s="4"/>
      <c r="HR1859" s="4"/>
      <c r="HS1859" s="4"/>
      <c r="HT1859" s="4"/>
      <c r="HU1859" s="4"/>
      <c r="HV1859" s="4"/>
      <c r="HW1859" s="4"/>
      <c r="HX1859" s="4"/>
      <c r="HY1859" s="4"/>
    </row>
    <row r="1860" spans="1:233" s="1" customFormat="1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X1860" s="2"/>
      <c r="Y1860" s="3"/>
      <c r="FH1860" s="4"/>
      <c r="FI1860" s="4"/>
      <c r="FJ1860" s="4"/>
      <c r="FK1860" s="4"/>
      <c r="FL1860" s="4"/>
      <c r="FM1860" s="4"/>
      <c r="FN1860" s="4"/>
      <c r="FO1860" s="4"/>
      <c r="FP1860" s="4"/>
      <c r="FQ1860" s="4"/>
      <c r="FR1860" s="4"/>
      <c r="FS1860" s="4"/>
      <c r="FT1860" s="4"/>
      <c r="FU1860" s="4"/>
      <c r="FV1860" s="4"/>
      <c r="FW1860" s="4"/>
      <c r="FX1860" s="4"/>
      <c r="FY1860" s="4"/>
      <c r="FZ1860" s="4"/>
      <c r="GA1860" s="4"/>
      <c r="GB1860" s="4"/>
      <c r="GC1860" s="4"/>
      <c r="GD1860" s="4"/>
      <c r="GE1860" s="4"/>
      <c r="GF1860" s="4"/>
      <c r="GG1860" s="4"/>
      <c r="GH1860" s="4"/>
      <c r="GI1860" s="4"/>
      <c r="GJ1860" s="4"/>
      <c r="GK1860" s="4"/>
      <c r="GL1860" s="4"/>
      <c r="GM1860" s="4"/>
      <c r="GN1860" s="4"/>
      <c r="GO1860" s="4"/>
      <c r="GP1860" s="4"/>
      <c r="GQ1860" s="4"/>
      <c r="GR1860" s="4"/>
      <c r="GS1860" s="4"/>
      <c r="GT1860" s="4"/>
      <c r="GU1860" s="4"/>
      <c r="GV1860" s="4"/>
      <c r="GW1860" s="4"/>
      <c r="GX1860" s="4"/>
      <c r="GY1860" s="4"/>
      <c r="GZ1860" s="4"/>
      <c r="HA1860" s="4"/>
      <c r="HB1860" s="4"/>
      <c r="HC1860" s="4"/>
      <c r="HD1860" s="4"/>
      <c r="HE1860" s="4"/>
      <c r="HF1860" s="4"/>
      <c r="HG1860" s="4"/>
      <c r="HH1860" s="4"/>
      <c r="HI1860" s="4"/>
      <c r="HJ1860" s="4"/>
      <c r="HK1860" s="4"/>
      <c r="HL1860" s="4"/>
      <c r="HM1860" s="4"/>
      <c r="HN1860" s="4"/>
      <c r="HO1860" s="4"/>
      <c r="HP1860" s="4"/>
      <c r="HQ1860" s="4"/>
      <c r="HR1860" s="4"/>
      <c r="HS1860" s="4"/>
      <c r="HT1860" s="4"/>
      <c r="HU1860" s="4"/>
      <c r="HV1860" s="4"/>
      <c r="HW1860" s="4"/>
      <c r="HX1860" s="4"/>
      <c r="HY1860" s="4"/>
    </row>
    <row r="1861" spans="1:233" s="1" customFormat="1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X1861" s="2"/>
      <c r="Y1861" s="3"/>
      <c r="FH1861" s="4"/>
      <c r="FI1861" s="4"/>
      <c r="FJ1861" s="4"/>
      <c r="FK1861" s="4"/>
      <c r="FL1861" s="4"/>
      <c r="FM1861" s="4"/>
      <c r="FN1861" s="4"/>
      <c r="FO1861" s="4"/>
      <c r="FP1861" s="4"/>
      <c r="FQ1861" s="4"/>
      <c r="FR1861" s="4"/>
      <c r="FS1861" s="4"/>
      <c r="FT1861" s="4"/>
      <c r="FU1861" s="4"/>
      <c r="FV1861" s="4"/>
      <c r="FW1861" s="4"/>
      <c r="FX1861" s="4"/>
      <c r="FY1861" s="4"/>
      <c r="FZ1861" s="4"/>
      <c r="GA1861" s="4"/>
      <c r="GB1861" s="4"/>
      <c r="GC1861" s="4"/>
      <c r="GD1861" s="4"/>
      <c r="GE1861" s="4"/>
      <c r="GF1861" s="4"/>
      <c r="GG1861" s="4"/>
      <c r="GH1861" s="4"/>
      <c r="GI1861" s="4"/>
      <c r="GJ1861" s="4"/>
      <c r="GK1861" s="4"/>
      <c r="GL1861" s="4"/>
      <c r="GM1861" s="4"/>
      <c r="GN1861" s="4"/>
      <c r="GO1861" s="4"/>
      <c r="GP1861" s="4"/>
      <c r="GQ1861" s="4"/>
      <c r="GR1861" s="4"/>
      <c r="GS1861" s="4"/>
      <c r="GT1861" s="4"/>
      <c r="GU1861" s="4"/>
      <c r="GV1861" s="4"/>
      <c r="GW1861" s="4"/>
      <c r="GX1861" s="4"/>
      <c r="GY1861" s="4"/>
      <c r="GZ1861" s="4"/>
      <c r="HA1861" s="4"/>
      <c r="HB1861" s="4"/>
      <c r="HC1861" s="4"/>
      <c r="HD1861" s="4"/>
      <c r="HE1861" s="4"/>
      <c r="HF1861" s="4"/>
      <c r="HG1861" s="4"/>
      <c r="HH1861" s="4"/>
      <c r="HI1861" s="4"/>
      <c r="HJ1861" s="4"/>
      <c r="HK1861" s="4"/>
      <c r="HL1861" s="4"/>
      <c r="HM1861" s="4"/>
      <c r="HN1861" s="4"/>
      <c r="HO1861" s="4"/>
      <c r="HP1861" s="4"/>
      <c r="HQ1861" s="4"/>
      <c r="HR1861" s="4"/>
      <c r="HS1861" s="4"/>
      <c r="HT1861" s="4"/>
      <c r="HU1861" s="4"/>
      <c r="HV1861" s="4"/>
      <c r="HW1861" s="4"/>
      <c r="HX1861" s="4"/>
      <c r="HY1861" s="4"/>
    </row>
    <row r="1862" spans="1:233" s="1" customFormat="1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X1862" s="2"/>
      <c r="Y1862" s="3"/>
      <c r="FH1862" s="4"/>
      <c r="FI1862" s="4"/>
      <c r="FJ1862" s="4"/>
      <c r="FK1862" s="4"/>
      <c r="FL1862" s="4"/>
      <c r="FM1862" s="4"/>
      <c r="FN1862" s="4"/>
      <c r="FO1862" s="4"/>
      <c r="FP1862" s="4"/>
      <c r="FQ1862" s="4"/>
      <c r="FR1862" s="4"/>
      <c r="FS1862" s="4"/>
      <c r="FT1862" s="4"/>
      <c r="FU1862" s="4"/>
      <c r="FV1862" s="4"/>
      <c r="FW1862" s="4"/>
      <c r="FX1862" s="4"/>
      <c r="FY1862" s="4"/>
      <c r="FZ1862" s="4"/>
      <c r="GA1862" s="4"/>
      <c r="GB1862" s="4"/>
      <c r="GC1862" s="4"/>
      <c r="GD1862" s="4"/>
      <c r="GE1862" s="4"/>
      <c r="GF1862" s="4"/>
      <c r="GG1862" s="4"/>
      <c r="GH1862" s="4"/>
      <c r="GI1862" s="4"/>
      <c r="GJ1862" s="4"/>
      <c r="GK1862" s="4"/>
      <c r="GL1862" s="4"/>
      <c r="GM1862" s="4"/>
      <c r="GN1862" s="4"/>
      <c r="GO1862" s="4"/>
      <c r="GP1862" s="4"/>
      <c r="GQ1862" s="4"/>
      <c r="GR1862" s="4"/>
      <c r="GS1862" s="4"/>
      <c r="GT1862" s="4"/>
      <c r="GU1862" s="4"/>
      <c r="GV1862" s="4"/>
      <c r="GW1862" s="4"/>
      <c r="GX1862" s="4"/>
      <c r="GY1862" s="4"/>
      <c r="GZ1862" s="4"/>
      <c r="HA1862" s="4"/>
      <c r="HB1862" s="4"/>
      <c r="HC1862" s="4"/>
      <c r="HD1862" s="4"/>
      <c r="HE1862" s="4"/>
      <c r="HF1862" s="4"/>
      <c r="HG1862" s="4"/>
      <c r="HH1862" s="4"/>
      <c r="HI1862" s="4"/>
      <c r="HJ1862" s="4"/>
      <c r="HK1862" s="4"/>
      <c r="HL1862" s="4"/>
      <c r="HM1862" s="4"/>
      <c r="HN1862" s="4"/>
      <c r="HO1862" s="4"/>
      <c r="HP1862" s="4"/>
      <c r="HQ1862" s="4"/>
      <c r="HR1862" s="4"/>
      <c r="HS1862" s="4"/>
      <c r="HT1862" s="4"/>
      <c r="HU1862" s="4"/>
      <c r="HV1862" s="4"/>
      <c r="HW1862" s="4"/>
      <c r="HX1862" s="4"/>
      <c r="HY1862" s="4"/>
    </row>
    <row r="1863" spans="1:233" s="1" customFormat="1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X1863" s="2"/>
      <c r="Y1863" s="3"/>
      <c r="FH1863" s="4"/>
      <c r="FI1863" s="4"/>
      <c r="FJ1863" s="4"/>
      <c r="FK1863" s="4"/>
      <c r="FL1863" s="4"/>
      <c r="FM1863" s="4"/>
      <c r="FN1863" s="4"/>
      <c r="FO1863" s="4"/>
      <c r="FP1863" s="4"/>
      <c r="FQ1863" s="4"/>
      <c r="FR1863" s="4"/>
      <c r="FS1863" s="4"/>
      <c r="FT1863" s="4"/>
      <c r="FU1863" s="4"/>
      <c r="FV1863" s="4"/>
      <c r="FW1863" s="4"/>
      <c r="FX1863" s="4"/>
      <c r="FY1863" s="4"/>
      <c r="FZ1863" s="4"/>
      <c r="GA1863" s="4"/>
      <c r="GB1863" s="4"/>
      <c r="GC1863" s="4"/>
      <c r="GD1863" s="4"/>
      <c r="GE1863" s="4"/>
      <c r="GF1863" s="4"/>
      <c r="GG1863" s="4"/>
      <c r="GH1863" s="4"/>
      <c r="GI1863" s="4"/>
      <c r="GJ1863" s="4"/>
      <c r="GK1863" s="4"/>
      <c r="GL1863" s="4"/>
      <c r="GM1863" s="4"/>
      <c r="GN1863" s="4"/>
      <c r="GO1863" s="4"/>
      <c r="GP1863" s="4"/>
      <c r="GQ1863" s="4"/>
      <c r="GR1863" s="4"/>
      <c r="GS1863" s="4"/>
      <c r="GT1863" s="4"/>
      <c r="GU1863" s="4"/>
      <c r="GV1863" s="4"/>
      <c r="GW1863" s="4"/>
      <c r="GX1863" s="4"/>
      <c r="GY1863" s="4"/>
      <c r="GZ1863" s="4"/>
      <c r="HA1863" s="4"/>
      <c r="HB1863" s="4"/>
      <c r="HC1863" s="4"/>
      <c r="HD1863" s="4"/>
      <c r="HE1863" s="4"/>
      <c r="HF1863" s="4"/>
      <c r="HG1863" s="4"/>
      <c r="HH1863" s="4"/>
      <c r="HI1863" s="4"/>
      <c r="HJ1863" s="4"/>
      <c r="HK1863" s="4"/>
      <c r="HL1863" s="4"/>
      <c r="HM1863" s="4"/>
      <c r="HN1863" s="4"/>
      <c r="HO1863" s="4"/>
      <c r="HP1863" s="4"/>
      <c r="HQ1863" s="4"/>
      <c r="HR1863" s="4"/>
      <c r="HS1863" s="4"/>
      <c r="HT1863" s="4"/>
      <c r="HU1863" s="4"/>
      <c r="HV1863" s="4"/>
      <c r="HW1863" s="4"/>
      <c r="HX1863" s="4"/>
      <c r="HY1863" s="4"/>
    </row>
    <row r="1864" spans="1:233" s="1" customFormat="1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X1864" s="2"/>
      <c r="Y1864" s="3"/>
      <c r="FH1864" s="4"/>
      <c r="FI1864" s="4"/>
      <c r="FJ1864" s="4"/>
      <c r="FK1864" s="4"/>
      <c r="FL1864" s="4"/>
      <c r="FM1864" s="4"/>
      <c r="FN1864" s="4"/>
      <c r="FO1864" s="4"/>
      <c r="FP1864" s="4"/>
      <c r="FQ1864" s="4"/>
      <c r="FR1864" s="4"/>
      <c r="FS1864" s="4"/>
      <c r="FT1864" s="4"/>
      <c r="FU1864" s="4"/>
      <c r="FV1864" s="4"/>
      <c r="FW1864" s="4"/>
      <c r="FX1864" s="4"/>
      <c r="FY1864" s="4"/>
      <c r="FZ1864" s="4"/>
      <c r="GA1864" s="4"/>
      <c r="GB1864" s="4"/>
      <c r="GC1864" s="4"/>
      <c r="GD1864" s="4"/>
      <c r="GE1864" s="4"/>
      <c r="GF1864" s="4"/>
      <c r="GG1864" s="4"/>
      <c r="GH1864" s="4"/>
      <c r="GI1864" s="4"/>
      <c r="GJ1864" s="4"/>
      <c r="GK1864" s="4"/>
      <c r="GL1864" s="4"/>
      <c r="GM1864" s="4"/>
      <c r="GN1864" s="4"/>
      <c r="GO1864" s="4"/>
      <c r="GP1864" s="4"/>
      <c r="GQ1864" s="4"/>
      <c r="GR1864" s="4"/>
      <c r="GS1864" s="4"/>
      <c r="GT1864" s="4"/>
      <c r="GU1864" s="4"/>
      <c r="GV1864" s="4"/>
      <c r="GW1864" s="4"/>
      <c r="GX1864" s="4"/>
      <c r="GY1864" s="4"/>
      <c r="GZ1864" s="4"/>
      <c r="HA1864" s="4"/>
      <c r="HB1864" s="4"/>
      <c r="HC1864" s="4"/>
      <c r="HD1864" s="4"/>
      <c r="HE1864" s="4"/>
      <c r="HF1864" s="4"/>
      <c r="HG1864" s="4"/>
      <c r="HH1864" s="4"/>
      <c r="HI1864" s="4"/>
      <c r="HJ1864" s="4"/>
      <c r="HK1864" s="4"/>
      <c r="HL1864" s="4"/>
      <c r="HM1864" s="4"/>
      <c r="HN1864" s="4"/>
      <c r="HO1864" s="4"/>
      <c r="HP1864" s="4"/>
      <c r="HQ1864" s="4"/>
      <c r="HR1864" s="4"/>
      <c r="HS1864" s="4"/>
      <c r="HT1864" s="4"/>
      <c r="HU1864" s="4"/>
      <c r="HV1864" s="4"/>
      <c r="HW1864" s="4"/>
      <c r="HX1864" s="4"/>
      <c r="HY1864" s="4"/>
    </row>
    <row r="1865" spans="1:233" s="1" customFormat="1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X1865" s="2"/>
      <c r="Y1865" s="3"/>
      <c r="FH1865" s="4"/>
      <c r="FI1865" s="4"/>
      <c r="FJ1865" s="4"/>
      <c r="FK1865" s="4"/>
      <c r="FL1865" s="4"/>
      <c r="FM1865" s="4"/>
      <c r="FN1865" s="4"/>
      <c r="FO1865" s="4"/>
      <c r="FP1865" s="4"/>
      <c r="FQ1865" s="4"/>
      <c r="FR1865" s="4"/>
      <c r="FS1865" s="4"/>
      <c r="FT1865" s="4"/>
      <c r="FU1865" s="4"/>
      <c r="FV1865" s="4"/>
      <c r="FW1865" s="4"/>
      <c r="FX1865" s="4"/>
      <c r="FY1865" s="4"/>
      <c r="FZ1865" s="4"/>
      <c r="GA1865" s="4"/>
      <c r="GB1865" s="4"/>
      <c r="GC1865" s="4"/>
      <c r="GD1865" s="4"/>
      <c r="GE1865" s="4"/>
      <c r="GF1865" s="4"/>
      <c r="GG1865" s="4"/>
      <c r="GH1865" s="4"/>
      <c r="GI1865" s="4"/>
      <c r="GJ1865" s="4"/>
      <c r="GK1865" s="4"/>
      <c r="GL1865" s="4"/>
      <c r="GM1865" s="4"/>
      <c r="GN1865" s="4"/>
      <c r="GO1865" s="4"/>
      <c r="GP1865" s="4"/>
      <c r="GQ1865" s="4"/>
      <c r="GR1865" s="4"/>
      <c r="GS1865" s="4"/>
      <c r="GT1865" s="4"/>
      <c r="GU1865" s="4"/>
      <c r="GV1865" s="4"/>
      <c r="GW1865" s="4"/>
      <c r="GX1865" s="4"/>
      <c r="GY1865" s="4"/>
      <c r="GZ1865" s="4"/>
      <c r="HA1865" s="4"/>
      <c r="HB1865" s="4"/>
      <c r="HC1865" s="4"/>
      <c r="HD1865" s="4"/>
      <c r="HE1865" s="4"/>
      <c r="HF1865" s="4"/>
      <c r="HG1865" s="4"/>
      <c r="HH1865" s="4"/>
      <c r="HI1865" s="4"/>
      <c r="HJ1865" s="4"/>
      <c r="HK1865" s="4"/>
      <c r="HL1865" s="4"/>
      <c r="HM1865" s="4"/>
      <c r="HN1865" s="4"/>
      <c r="HO1865" s="4"/>
      <c r="HP1865" s="4"/>
      <c r="HQ1865" s="4"/>
      <c r="HR1865" s="4"/>
      <c r="HS1865" s="4"/>
      <c r="HT1865" s="4"/>
      <c r="HU1865" s="4"/>
      <c r="HV1865" s="4"/>
      <c r="HW1865" s="4"/>
      <c r="HX1865" s="4"/>
      <c r="HY1865" s="4"/>
    </row>
    <row r="1866" spans="1:233" s="1" customFormat="1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X1866" s="2"/>
      <c r="Y1866" s="3"/>
      <c r="FH1866" s="4"/>
      <c r="FI1866" s="4"/>
      <c r="FJ1866" s="4"/>
      <c r="FK1866" s="4"/>
      <c r="FL1866" s="4"/>
      <c r="FM1866" s="4"/>
      <c r="FN1866" s="4"/>
      <c r="FO1866" s="4"/>
      <c r="FP1866" s="4"/>
      <c r="FQ1866" s="4"/>
      <c r="FR1866" s="4"/>
      <c r="FS1866" s="4"/>
      <c r="FT1866" s="4"/>
      <c r="FU1866" s="4"/>
      <c r="FV1866" s="4"/>
      <c r="FW1866" s="4"/>
      <c r="FX1866" s="4"/>
      <c r="FY1866" s="4"/>
      <c r="FZ1866" s="4"/>
      <c r="GA1866" s="4"/>
      <c r="GB1866" s="4"/>
      <c r="GC1866" s="4"/>
      <c r="GD1866" s="4"/>
      <c r="GE1866" s="4"/>
      <c r="GF1866" s="4"/>
      <c r="GG1866" s="4"/>
      <c r="GH1866" s="4"/>
      <c r="GI1866" s="4"/>
      <c r="GJ1866" s="4"/>
      <c r="GK1866" s="4"/>
      <c r="GL1866" s="4"/>
      <c r="GM1866" s="4"/>
      <c r="GN1866" s="4"/>
      <c r="GO1866" s="4"/>
      <c r="GP1866" s="4"/>
      <c r="GQ1866" s="4"/>
      <c r="GR1866" s="4"/>
      <c r="GS1866" s="4"/>
      <c r="GT1866" s="4"/>
      <c r="GU1866" s="4"/>
      <c r="GV1866" s="4"/>
      <c r="GW1866" s="4"/>
      <c r="GX1866" s="4"/>
      <c r="GY1866" s="4"/>
      <c r="GZ1866" s="4"/>
      <c r="HA1866" s="4"/>
      <c r="HB1866" s="4"/>
      <c r="HC1866" s="4"/>
      <c r="HD1866" s="4"/>
      <c r="HE1866" s="4"/>
      <c r="HF1866" s="4"/>
      <c r="HG1866" s="4"/>
      <c r="HH1866" s="4"/>
      <c r="HI1866" s="4"/>
      <c r="HJ1866" s="4"/>
      <c r="HK1866" s="4"/>
      <c r="HL1866" s="4"/>
      <c r="HM1866" s="4"/>
      <c r="HN1866" s="4"/>
      <c r="HO1866" s="4"/>
      <c r="HP1866" s="4"/>
      <c r="HQ1866" s="4"/>
      <c r="HR1866" s="4"/>
      <c r="HS1866" s="4"/>
      <c r="HT1866" s="4"/>
      <c r="HU1866" s="4"/>
      <c r="HV1866" s="4"/>
      <c r="HW1866" s="4"/>
      <c r="HX1866" s="4"/>
      <c r="HY1866" s="4"/>
    </row>
    <row r="1867" spans="1:233" s="1" customFormat="1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X1867" s="2"/>
      <c r="Y1867" s="3"/>
      <c r="FH1867" s="4"/>
      <c r="FI1867" s="4"/>
      <c r="FJ1867" s="4"/>
      <c r="FK1867" s="4"/>
      <c r="FL1867" s="4"/>
      <c r="FM1867" s="4"/>
      <c r="FN1867" s="4"/>
      <c r="FO1867" s="4"/>
      <c r="FP1867" s="4"/>
      <c r="FQ1867" s="4"/>
      <c r="FR1867" s="4"/>
      <c r="FS1867" s="4"/>
      <c r="FT1867" s="4"/>
      <c r="FU1867" s="4"/>
      <c r="FV1867" s="4"/>
      <c r="FW1867" s="4"/>
      <c r="FX1867" s="4"/>
      <c r="FY1867" s="4"/>
      <c r="FZ1867" s="4"/>
      <c r="GA1867" s="4"/>
      <c r="GB1867" s="4"/>
      <c r="GC1867" s="4"/>
      <c r="GD1867" s="4"/>
      <c r="GE1867" s="4"/>
      <c r="GF1867" s="4"/>
      <c r="GG1867" s="4"/>
      <c r="GH1867" s="4"/>
      <c r="GI1867" s="4"/>
      <c r="GJ1867" s="4"/>
      <c r="GK1867" s="4"/>
      <c r="GL1867" s="4"/>
      <c r="GM1867" s="4"/>
      <c r="GN1867" s="4"/>
      <c r="GO1867" s="4"/>
      <c r="GP1867" s="4"/>
      <c r="GQ1867" s="4"/>
      <c r="GR1867" s="4"/>
      <c r="GS1867" s="4"/>
      <c r="GT1867" s="4"/>
      <c r="GU1867" s="4"/>
      <c r="GV1867" s="4"/>
      <c r="GW1867" s="4"/>
      <c r="GX1867" s="4"/>
      <c r="GY1867" s="4"/>
      <c r="GZ1867" s="4"/>
      <c r="HA1867" s="4"/>
      <c r="HB1867" s="4"/>
      <c r="HC1867" s="4"/>
      <c r="HD1867" s="4"/>
      <c r="HE1867" s="4"/>
      <c r="HF1867" s="4"/>
      <c r="HG1867" s="4"/>
      <c r="HH1867" s="4"/>
      <c r="HI1867" s="4"/>
      <c r="HJ1867" s="4"/>
      <c r="HK1867" s="4"/>
      <c r="HL1867" s="4"/>
      <c r="HM1867" s="4"/>
      <c r="HN1867" s="4"/>
      <c r="HO1867" s="4"/>
      <c r="HP1867" s="4"/>
      <c r="HQ1867" s="4"/>
      <c r="HR1867" s="4"/>
      <c r="HS1867" s="4"/>
      <c r="HT1867" s="4"/>
      <c r="HU1867" s="4"/>
      <c r="HV1867" s="4"/>
      <c r="HW1867" s="4"/>
      <c r="HX1867" s="4"/>
      <c r="HY1867" s="4"/>
    </row>
    <row r="1868" spans="1:233" s="1" customFormat="1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X1868" s="2"/>
      <c r="Y1868" s="3"/>
      <c r="FH1868" s="4"/>
      <c r="FI1868" s="4"/>
      <c r="FJ1868" s="4"/>
      <c r="FK1868" s="4"/>
      <c r="FL1868" s="4"/>
      <c r="FM1868" s="4"/>
      <c r="FN1868" s="4"/>
      <c r="FO1868" s="4"/>
      <c r="FP1868" s="4"/>
      <c r="FQ1868" s="4"/>
      <c r="FR1868" s="4"/>
      <c r="FS1868" s="4"/>
      <c r="FT1868" s="4"/>
      <c r="FU1868" s="4"/>
      <c r="FV1868" s="4"/>
      <c r="FW1868" s="4"/>
      <c r="FX1868" s="4"/>
      <c r="FY1868" s="4"/>
      <c r="FZ1868" s="4"/>
      <c r="GA1868" s="4"/>
      <c r="GB1868" s="4"/>
      <c r="GC1868" s="4"/>
      <c r="GD1868" s="4"/>
      <c r="GE1868" s="4"/>
      <c r="GF1868" s="4"/>
      <c r="GG1868" s="4"/>
      <c r="GH1868" s="4"/>
      <c r="GI1868" s="4"/>
      <c r="GJ1868" s="4"/>
      <c r="GK1868" s="4"/>
      <c r="GL1868" s="4"/>
      <c r="GM1868" s="4"/>
      <c r="GN1868" s="4"/>
      <c r="GO1868" s="4"/>
      <c r="GP1868" s="4"/>
      <c r="GQ1868" s="4"/>
      <c r="GR1868" s="4"/>
      <c r="GS1868" s="4"/>
      <c r="GT1868" s="4"/>
      <c r="GU1868" s="4"/>
      <c r="GV1868" s="4"/>
      <c r="GW1868" s="4"/>
      <c r="GX1868" s="4"/>
      <c r="GY1868" s="4"/>
      <c r="GZ1868" s="4"/>
      <c r="HA1868" s="4"/>
      <c r="HB1868" s="4"/>
      <c r="HC1868" s="4"/>
      <c r="HD1868" s="4"/>
      <c r="HE1868" s="4"/>
      <c r="HF1868" s="4"/>
      <c r="HG1868" s="4"/>
      <c r="HH1868" s="4"/>
      <c r="HI1868" s="4"/>
      <c r="HJ1868" s="4"/>
      <c r="HK1868" s="4"/>
      <c r="HL1868" s="4"/>
      <c r="HM1868" s="4"/>
      <c r="HN1868" s="4"/>
      <c r="HO1868" s="4"/>
      <c r="HP1868" s="4"/>
      <c r="HQ1868" s="4"/>
      <c r="HR1868" s="4"/>
      <c r="HS1868" s="4"/>
      <c r="HT1868" s="4"/>
      <c r="HU1868" s="4"/>
      <c r="HV1868" s="4"/>
      <c r="HW1868" s="4"/>
      <c r="HX1868" s="4"/>
      <c r="HY1868" s="4"/>
    </row>
    <row r="1869" spans="1:233" s="1" customFormat="1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X1869" s="2"/>
      <c r="Y1869" s="3"/>
      <c r="FH1869" s="4"/>
      <c r="FI1869" s="4"/>
      <c r="FJ1869" s="4"/>
      <c r="FK1869" s="4"/>
      <c r="FL1869" s="4"/>
      <c r="FM1869" s="4"/>
      <c r="FN1869" s="4"/>
      <c r="FO1869" s="4"/>
      <c r="FP1869" s="4"/>
      <c r="FQ1869" s="4"/>
      <c r="FR1869" s="4"/>
      <c r="FS1869" s="4"/>
      <c r="FT1869" s="4"/>
      <c r="FU1869" s="4"/>
      <c r="FV1869" s="4"/>
      <c r="FW1869" s="4"/>
      <c r="FX1869" s="4"/>
      <c r="FY1869" s="4"/>
      <c r="FZ1869" s="4"/>
      <c r="GA1869" s="4"/>
      <c r="GB1869" s="4"/>
      <c r="GC1869" s="4"/>
      <c r="GD1869" s="4"/>
      <c r="GE1869" s="4"/>
      <c r="GF1869" s="4"/>
      <c r="GG1869" s="4"/>
      <c r="GH1869" s="4"/>
      <c r="GI1869" s="4"/>
      <c r="GJ1869" s="4"/>
      <c r="GK1869" s="4"/>
      <c r="GL1869" s="4"/>
      <c r="GM1869" s="4"/>
      <c r="GN1869" s="4"/>
      <c r="GO1869" s="4"/>
      <c r="GP1869" s="4"/>
      <c r="GQ1869" s="4"/>
      <c r="GR1869" s="4"/>
      <c r="GS1869" s="4"/>
      <c r="GT1869" s="4"/>
      <c r="GU1869" s="4"/>
      <c r="GV1869" s="4"/>
      <c r="GW1869" s="4"/>
      <c r="GX1869" s="4"/>
      <c r="GY1869" s="4"/>
      <c r="GZ1869" s="4"/>
      <c r="HA1869" s="4"/>
      <c r="HB1869" s="4"/>
      <c r="HC1869" s="4"/>
      <c r="HD1869" s="4"/>
      <c r="HE1869" s="4"/>
      <c r="HF1869" s="4"/>
      <c r="HG1869" s="4"/>
      <c r="HH1869" s="4"/>
      <c r="HI1869" s="4"/>
      <c r="HJ1869" s="4"/>
      <c r="HK1869" s="4"/>
      <c r="HL1869" s="4"/>
      <c r="HM1869" s="4"/>
      <c r="HN1869" s="4"/>
      <c r="HO1869" s="4"/>
      <c r="HP1869" s="4"/>
      <c r="HQ1869" s="4"/>
      <c r="HR1869" s="4"/>
      <c r="HS1869" s="4"/>
      <c r="HT1869" s="4"/>
      <c r="HU1869" s="4"/>
      <c r="HV1869" s="4"/>
      <c r="HW1869" s="4"/>
      <c r="HX1869" s="4"/>
      <c r="HY1869" s="4"/>
    </row>
    <row r="1870" spans="1:233" s="1" customFormat="1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X1870" s="2"/>
      <c r="Y1870" s="3"/>
      <c r="FH1870" s="4"/>
      <c r="FI1870" s="4"/>
      <c r="FJ1870" s="4"/>
      <c r="FK1870" s="4"/>
      <c r="FL1870" s="4"/>
      <c r="FM1870" s="4"/>
      <c r="FN1870" s="4"/>
      <c r="FO1870" s="4"/>
      <c r="FP1870" s="4"/>
      <c r="FQ1870" s="4"/>
      <c r="FR1870" s="4"/>
      <c r="FS1870" s="4"/>
      <c r="FT1870" s="4"/>
      <c r="FU1870" s="4"/>
      <c r="FV1870" s="4"/>
      <c r="FW1870" s="4"/>
      <c r="FX1870" s="4"/>
      <c r="FY1870" s="4"/>
      <c r="FZ1870" s="4"/>
      <c r="GA1870" s="4"/>
      <c r="GB1870" s="4"/>
      <c r="GC1870" s="4"/>
      <c r="GD1870" s="4"/>
      <c r="GE1870" s="4"/>
      <c r="GF1870" s="4"/>
      <c r="GG1870" s="4"/>
      <c r="GH1870" s="4"/>
      <c r="GI1870" s="4"/>
      <c r="GJ1870" s="4"/>
      <c r="GK1870" s="4"/>
      <c r="GL1870" s="4"/>
      <c r="GM1870" s="4"/>
      <c r="GN1870" s="4"/>
      <c r="GO1870" s="4"/>
      <c r="GP1870" s="4"/>
      <c r="GQ1870" s="4"/>
      <c r="GR1870" s="4"/>
      <c r="GS1870" s="4"/>
      <c r="GT1870" s="4"/>
      <c r="GU1870" s="4"/>
      <c r="GV1870" s="4"/>
      <c r="GW1870" s="4"/>
      <c r="GX1870" s="4"/>
      <c r="GY1870" s="4"/>
      <c r="GZ1870" s="4"/>
      <c r="HA1870" s="4"/>
      <c r="HB1870" s="4"/>
      <c r="HC1870" s="4"/>
      <c r="HD1870" s="4"/>
      <c r="HE1870" s="4"/>
      <c r="HF1870" s="4"/>
      <c r="HG1870" s="4"/>
      <c r="HH1870" s="4"/>
      <c r="HI1870" s="4"/>
      <c r="HJ1870" s="4"/>
      <c r="HK1870" s="4"/>
      <c r="HL1870" s="4"/>
      <c r="HM1870" s="4"/>
      <c r="HN1870" s="4"/>
      <c r="HO1870" s="4"/>
      <c r="HP1870" s="4"/>
      <c r="HQ1870" s="4"/>
      <c r="HR1870" s="4"/>
      <c r="HS1870" s="4"/>
      <c r="HT1870" s="4"/>
      <c r="HU1870" s="4"/>
      <c r="HV1870" s="4"/>
      <c r="HW1870" s="4"/>
      <c r="HX1870" s="4"/>
      <c r="HY1870" s="4"/>
    </row>
    <row r="1871" spans="1:233" s="1" customFormat="1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X1871" s="2"/>
      <c r="Y1871" s="3"/>
      <c r="FH1871" s="4"/>
      <c r="FI1871" s="4"/>
      <c r="FJ1871" s="4"/>
      <c r="FK1871" s="4"/>
      <c r="FL1871" s="4"/>
      <c r="FM1871" s="4"/>
      <c r="FN1871" s="4"/>
      <c r="FO1871" s="4"/>
      <c r="FP1871" s="4"/>
      <c r="FQ1871" s="4"/>
      <c r="FR1871" s="4"/>
      <c r="FS1871" s="4"/>
      <c r="FT1871" s="4"/>
      <c r="FU1871" s="4"/>
      <c r="FV1871" s="4"/>
      <c r="FW1871" s="4"/>
      <c r="FX1871" s="4"/>
      <c r="FY1871" s="4"/>
      <c r="FZ1871" s="4"/>
      <c r="GA1871" s="4"/>
      <c r="GB1871" s="4"/>
      <c r="GC1871" s="4"/>
      <c r="GD1871" s="4"/>
      <c r="GE1871" s="4"/>
      <c r="GF1871" s="4"/>
      <c r="GG1871" s="4"/>
      <c r="GH1871" s="4"/>
      <c r="GI1871" s="4"/>
      <c r="GJ1871" s="4"/>
      <c r="GK1871" s="4"/>
      <c r="GL1871" s="4"/>
      <c r="GM1871" s="4"/>
      <c r="GN1871" s="4"/>
      <c r="GO1871" s="4"/>
      <c r="GP1871" s="4"/>
      <c r="GQ1871" s="4"/>
      <c r="GR1871" s="4"/>
      <c r="GS1871" s="4"/>
      <c r="GT1871" s="4"/>
      <c r="GU1871" s="4"/>
      <c r="GV1871" s="4"/>
      <c r="GW1871" s="4"/>
      <c r="GX1871" s="4"/>
      <c r="GY1871" s="4"/>
      <c r="GZ1871" s="4"/>
      <c r="HA1871" s="4"/>
      <c r="HB1871" s="4"/>
      <c r="HC1871" s="4"/>
      <c r="HD1871" s="4"/>
      <c r="HE1871" s="4"/>
      <c r="HF1871" s="4"/>
      <c r="HG1871" s="4"/>
      <c r="HH1871" s="4"/>
      <c r="HI1871" s="4"/>
      <c r="HJ1871" s="4"/>
      <c r="HK1871" s="4"/>
      <c r="HL1871" s="4"/>
      <c r="HM1871" s="4"/>
      <c r="HN1871" s="4"/>
      <c r="HO1871" s="4"/>
      <c r="HP1871" s="4"/>
      <c r="HQ1871" s="4"/>
      <c r="HR1871" s="4"/>
      <c r="HS1871" s="4"/>
      <c r="HT1871" s="4"/>
      <c r="HU1871" s="4"/>
      <c r="HV1871" s="4"/>
      <c r="HW1871" s="4"/>
      <c r="HX1871" s="4"/>
      <c r="HY1871" s="4"/>
    </row>
    <row r="1872" spans="1:233" s="1" customFormat="1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X1872" s="2"/>
      <c r="Y1872" s="3"/>
      <c r="FH1872" s="4"/>
      <c r="FI1872" s="4"/>
      <c r="FJ1872" s="4"/>
      <c r="FK1872" s="4"/>
      <c r="FL1872" s="4"/>
      <c r="FM1872" s="4"/>
      <c r="FN1872" s="4"/>
      <c r="FO1872" s="4"/>
      <c r="FP1872" s="4"/>
      <c r="FQ1872" s="4"/>
      <c r="FR1872" s="4"/>
      <c r="FS1872" s="4"/>
      <c r="FT1872" s="4"/>
      <c r="FU1872" s="4"/>
      <c r="FV1872" s="4"/>
      <c r="FW1872" s="4"/>
      <c r="FX1872" s="4"/>
      <c r="FY1872" s="4"/>
      <c r="FZ1872" s="4"/>
      <c r="GA1872" s="4"/>
      <c r="GB1872" s="4"/>
      <c r="GC1872" s="4"/>
      <c r="GD1872" s="4"/>
      <c r="GE1872" s="4"/>
      <c r="GF1872" s="4"/>
      <c r="GG1872" s="4"/>
      <c r="GH1872" s="4"/>
      <c r="GI1872" s="4"/>
      <c r="GJ1872" s="4"/>
      <c r="GK1872" s="4"/>
      <c r="GL1872" s="4"/>
      <c r="GM1872" s="4"/>
      <c r="GN1872" s="4"/>
      <c r="GO1872" s="4"/>
      <c r="GP1872" s="4"/>
      <c r="GQ1872" s="4"/>
      <c r="GR1872" s="4"/>
      <c r="GS1872" s="4"/>
      <c r="GT1872" s="4"/>
      <c r="GU1872" s="4"/>
      <c r="GV1872" s="4"/>
      <c r="GW1872" s="4"/>
      <c r="GX1872" s="4"/>
      <c r="GY1872" s="4"/>
      <c r="GZ1872" s="4"/>
      <c r="HA1872" s="4"/>
      <c r="HB1872" s="4"/>
      <c r="HC1872" s="4"/>
      <c r="HD1872" s="4"/>
      <c r="HE1872" s="4"/>
      <c r="HF1872" s="4"/>
      <c r="HG1872" s="4"/>
      <c r="HH1872" s="4"/>
      <c r="HI1872" s="4"/>
      <c r="HJ1872" s="4"/>
      <c r="HK1872" s="4"/>
      <c r="HL1872" s="4"/>
      <c r="HM1872" s="4"/>
      <c r="HN1872" s="4"/>
      <c r="HO1872" s="4"/>
      <c r="HP1872" s="4"/>
      <c r="HQ1872" s="4"/>
      <c r="HR1872" s="4"/>
      <c r="HS1872" s="4"/>
      <c r="HT1872" s="4"/>
      <c r="HU1872" s="4"/>
      <c r="HV1872" s="4"/>
      <c r="HW1872" s="4"/>
      <c r="HX1872" s="4"/>
      <c r="HY1872" s="4"/>
    </row>
    <row r="1873" spans="1:233" s="1" customFormat="1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X1873" s="2"/>
      <c r="Y1873" s="3"/>
      <c r="FH1873" s="4"/>
      <c r="FI1873" s="4"/>
      <c r="FJ1873" s="4"/>
      <c r="FK1873" s="4"/>
      <c r="FL1873" s="4"/>
      <c r="FM1873" s="4"/>
      <c r="FN1873" s="4"/>
      <c r="FO1873" s="4"/>
      <c r="FP1873" s="4"/>
      <c r="FQ1873" s="4"/>
      <c r="FR1873" s="4"/>
      <c r="FS1873" s="4"/>
      <c r="FT1873" s="4"/>
      <c r="FU1873" s="4"/>
      <c r="FV1873" s="4"/>
      <c r="FW1873" s="4"/>
      <c r="FX1873" s="4"/>
      <c r="FY1873" s="4"/>
      <c r="FZ1873" s="4"/>
      <c r="GA1873" s="4"/>
      <c r="GB1873" s="4"/>
      <c r="GC1873" s="4"/>
      <c r="GD1873" s="4"/>
      <c r="GE1873" s="4"/>
      <c r="GF1873" s="4"/>
      <c r="GG1873" s="4"/>
      <c r="GH1873" s="4"/>
      <c r="GI1873" s="4"/>
      <c r="GJ1873" s="4"/>
      <c r="GK1873" s="4"/>
      <c r="GL1873" s="4"/>
      <c r="GM1873" s="4"/>
      <c r="GN1873" s="4"/>
      <c r="GO1873" s="4"/>
      <c r="GP1873" s="4"/>
      <c r="GQ1873" s="4"/>
      <c r="GR1873" s="4"/>
      <c r="GS1873" s="4"/>
      <c r="GT1873" s="4"/>
      <c r="GU1873" s="4"/>
      <c r="GV1873" s="4"/>
      <c r="GW1873" s="4"/>
      <c r="GX1873" s="4"/>
      <c r="GY1873" s="4"/>
      <c r="GZ1873" s="4"/>
      <c r="HA1873" s="4"/>
      <c r="HB1873" s="4"/>
      <c r="HC1873" s="4"/>
      <c r="HD1873" s="4"/>
      <c r="HE1873" s="4"/>
      <c r="HF1873" s="4"/>
      <c r="HG1873" s="4"/>
      <c r="HH1873" s="4"/>
      <c r="HI1873" s="4"/>
      <c r="HJ1873" s="4"/>
      <c r="HK1873" s="4"/>
      <c r="HL1873" s="4"/>
      <c r="HM1873" s="4"/>
      <c r="HN1873" s="4"/>
      <c r="HO1873" s="4"/>
      <c r="HP1873" s="4"/>
      <c r="HQ1873" s="4"/>
      <c r="HR1873" s="4"/>
      <c r="HS1873" s="4"/>
      <c r="HT1873" s="4"/>
      <c r="HU1873" s="4"/>
      <c r="HV1873" s="4"/>
      <c r="HW1873" s="4"/>
      <c r="HX1873" s="4"/>
      <c r="HY1873" s="4"/>
    </row>
    <row r="1874" spans="1:233" s="1" customFormat="1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X1874" s="2"/>
      <c r="Y1874" s="3"/>
      <c r="FH1874" s="4"/>
      <c r="FI1874" s="4"/>
      <c r="FJ1874" s="4"/>
      <c r="FK1874" s="4"/>
      <c r="FL1874" s="4"/>
      <c r="FM1874" s="4"/>
      <c r="FN1874" s="4"/>
      <c r="FO1874" s="4"/>
      <c r="FP1874" s="4"/>
      <c r="FQ1874" s="4"/>
      <c r="FR1874" s="4"/>
      <c r="FS1874" s="4"/>
      <c r="FT1874" s="4"/>
      <c r="FU1874" s="4"/>
      <c r="FV1874" s="4"/>
      <c r="FW1874" s="4"/>
      <c r="FX1874" s="4"/>
      <c r="FY1874" s="4"/>
      <c r="FZ1874" s="4"/>
      <c r="GA1874" s="4"/>
      <c r="GB1874" s="4"/>
      <c r="GC1874" s="4"/>
      <c r="GD1874" s="4"/>
      <c r="GE1874" s="4"/>
      <c r="GF1874" s="4"/>
      <c r="GG1874" s="4"/>
      <c r="GH1874" s="4"/>
      <c r="GI1874" s="4"/>
      <c r="GJ1874" s="4"/>
      <c r="GK1874" s="4"/>
      <c r="GL1874" s="4"/>
      <c r="GM1874" s="4"/>
      <c r="GN1874" s="4"/>
      <c r="GO1874" s="4"/>
      <c r="GP1874" s="4"/>
      <c r="GQ1874" s="4"/>
      <c r="GR1874" s="4"/>
      <c r="GS1874" s="4"/>
      <c r="GT1874" s="4"/>
      <c r="GU1874" s="4"/>
      <c r="GV1874" s="4"/>
      <c r="GW1874" s="4"/>
      <c r="GX1874" s="4"/>
      <c r="GY1874" s="4"/>
      <c r="GZ1874" s="4"/>
      <c r="HA1874" s="4"/>
      <c r="HB1874" s="4"/>
      <c r="HC1874" s="4"/>
      <c r="HD1874" s="4"/>
      <c r="HE1874" s="4"/>
      <c r="HF1874" s="4"/>
      <c r="HG1874" s="4"/>
      <c r="HH1874" s="4"/>
      <c r="HI1874" s="4"/>
      <c r="HJ1874" s="4"/>
      <c r="HK1874" s="4"/>
      <c r="HL1874" s="4"/>
      <c r="HM1874" s="4"/>
      <c r="HN1874" s="4"/>
      <c r="HO1874" s="4"/>
      <c r="HP1874" s="4"/>
      <c r="HQ1874" s="4"/>
      <c r="HR1874" s="4"/>
      <c r="HS1874" s="4"/>
      <c r="HT1874" s="4"/>
      <c r="HU1874" s="4"/>
      <c r="HV1874" s="4"/>
      <c r="HW1874" s="4"/>
      <c r="HX1874" s="4"/>
      <c r="HY1874" s="4"/>
    </row>
    <row r="1875" spans="1:233" s="1" customFormat="1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X1875" s="2"/>
      <c r="Y1875" s="3"/>
      <c r="FH1875" s="4"/>
      <c r="FI1875" s="4"/>
      <c r="FJ1875" s="4"/>
      <c r="FK1875" s="4"/>
      <c r="FL1875" s="4"/>
      <c r="FM1875" s="4"/>
      <c r="FN1875" s="4"/>
      <c r="FO1875" s="4"/>
      <c r="FP1875" s="4"/>
      <c r="FQ1875" s="4"/>
      <c r="FR1875" s="4"/>
      <c r="FS1875" s="4"/>
      <c r="FT1875" s="4"/>
      <c r="FU1875" s="4"/>
      <c r="FV1875" s="4"/>
      <c r="FW1875" s="4"/>
      <c r="FX1875" s="4"/>
      <c r="FY1875" s="4"/>
      <c r="FZ1875" s="4"/>
      <c r="GA1875" s="4"/>
      <c r="GB1875" s="4"/>
      <c r="GC1875" s="4"/>
      <c r="GD1875" s="4"/>
      <c r="GE1875" s="4"/>
      <c r="GF1875" s="4"/>
      <c r="GG1875" s="4"/>
      <c r="GH1875" s="4"/>
      <c r="GI1875" s="4"/>
      <c r="GJ1875" s="4"/>
      <c r="GK1875" s="4"/>
      <c r="GL1875" s="4"/>
      <c r="GM1875" s="4"/>
      <c r="GN1875" s="4"/>
      <c r="GO1875" s="4"/>
      <c r="GP1875" s="4"/>
      <c r="GQ1875" s="4"/>
      <c r="GR1875" s="4"/>
      <c r="GS1875" s="4"/>
      <c r="GT1875" s="4"/>
      <c r="GU1875" s="4"/>
      <c r="GV1875" s="4"/>
      <c r="GW1875" s="4"/>
      <c r="GX1875" s="4"/>
      <c r="GY1875" s="4"/>
      <c r="GZ1875" s="4"/>
      <c r="HA1875" s="4"/>
      <c r="HB1875" s="4"/>
      <c r="HC1875" s="4"/>
      <c r="HD1875" s="4"/>
      <c r="HE1875" s="4"/>
      <c r="HF1875" s="4"/>
      <c r="HG1875" s="4"/>
      <c r="HH1875" s="4"/>
      <c r="HI1875" s="4"/>
      <c r="HJ1875" s="4"/>
      <c r="HK1875" s="4"/>
      <c r="HL1875" s="4"/>
      <c r="HM1875" s="4"/>
      <c r="HN1875" s="4"/>
      <c r="HO1875" s="4"/>
      <c r="HP1875" s="4"/>
      <c r="HQ1875" s="4"/>
      <c r="HR1875" s="4"/>
      <c r="HS1875" s="4"/>
      <c r="HT1875" s="4"/>
      <c r="HU1875" s="4"/>
      <c r="HV1875" s="4"/>
      <c r="HW1875" s="4"/>
      <c r="HX1875" s="4"/>
      <c r="HY1875" s="4"/>
    </row>
    <row r="1876" spans="1:233" s="1" customFormat="1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X1876" s="2"/>
      <c r="Y1876" s="3"/>
      <c r="FH1876" s="4"/>
      <c r="FI1876" s="4"/>
      <c r="FJ1876" s="4"/>
      <c r="FK1876" s="4"/>
      <c r="FL1876" s="4"/>
      <c r="FM1876" s="4"/>
      <c r="FN1876" s="4"/>
      <c r="FO1876" s="4"/>
      <c r="FP1876" s="4"/>
      <c r="FQ1876" s="4"/>
      <c r="FR1876" s="4"/>
      <c r="FS1876" s="4"/>
      <c r="FT1876" s="4"/>
      <c r="FU1876" s="4"/>
      <c r="FV1876" s="4"/>
      <c r="FW1876" s="4"/>
      <c r="FX1876" s="4"/>
      <c r="FY1876" s="4"/>
      <c r="FZ1876" s="4"/>
      <c r="GA1876" s="4"/>
      <c r="GB1876" s="4"/>
      <c r="GC1876" s="4"/>
      <c r="GD1876" s="4"/>
      <c r="GE1876" s="4"/>
      <c r="GF1876" s="4"/>
      <c r="GG1876" s="4"/>
      <c r="GH1876" s="4"/>
      <c r="GI1876" s="4"/>
      <c r="GJ1876" s="4"/>
      <c r="GK1876" s="4"/>
      <c r="GL1876" s="4"/>
      <c r="GM1876" s="4"/>
      <c r="GN1876" s="4"/>
      <c r="GO1876" s="4"/>
      <c r="GP1876" s="4"/>
      <c r="GQ1876" s="4"/>
      <c r="GR1876" s="4"/>
      <c r="GS1876" s="4"/>
      <c r="GT1876" s="4"/>
      <c r="GU1876" s="4"/>
      <c r="GV1876" s="4"/>
      <c r="GW1876" s="4"/>
      <c r="GX1876" s="4"/>
      <c r="GY1876" s="4"/>
      <c r="GZ1876" s="4"/>
      <c r="HA1876" s="4"/>
      <c r="HB1876" s="4"/>
      <c r="HC1876" s="4"/>
      <c r="HD1876" s="4"/>
      <c r="HE1876" s="4"/>
      <c r="HF1876" s="4"/>
      <c r="HG1876" s="4"/>
      <c r="HH1876" s="4"/>
      <c r="HI1876" s="4"/>
      <c r="HJ1876" s="4"/>
      <c r="HK1876" s="4"/>
      <c r="HL1876" s="4"/>
      <c r="HM1876" s="4"/>
      <c r="HN1876" s="4"/>
      <c r="HO1876" s="4"/>
      <c r="HP1876" s="4"/>
      <c r="HQ1876" s="4"/>
      <c r="HR1876" s="4"/>
      <c r="HS1876" s="4"/>
      <c r="HT1876" s="4"/>
      <c r="HU1876" s="4"/>
      <c r="HV1876" s="4"/>
      <c r="HW1876" s="4"/>
      <c r="HX1876" s="4"/>
      <c r="HY1876" s="4"/>
    </row>
    <row r="1877" spans="1:233" s="1" customFormat="1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X1877" s="2"/>
      <c r="Y1877" s="3"/>
      <c r="FH1877" s="4"/>
      <c r="FI1877" s="4"/>
      <c r="FJ1877" s="4"/>
      <c r="FK1877" s="4"/>
      <c r="FL1877" s="4"/>
      <c r="FM1877" s="4"/>
      <c r="FN1877" s="4"/>
      <c r="FO1877" s="4"/>
      <c r="FP1877" s="4"/>
      <c r="FQ1877" s="4"/>
      <c r="FR1877" s="4"/>
      <c r="FS1877" s="4"/>
      <c r="FT1877" s="4"/>
      <c r="FU1877" s="4"/>
      <c r="FV1877" s="4"/>
      <c r="FW1877" s="4"/>
      <c r="FX1877" s="4"/>
      <c r="FY1877" s="4"/>
      <c r="FZ1877" s="4"/>
      <c r="GA1877" s="4"/>
      <c r="GB1877" s="4"/>
      <c r="GC1877" s="4"/>
      <c r="GD1877" s="4"/>
      <c r="GE1877" s="4"/>
      <c r="GF1877" s="4"/>
      <c r="GG1877" s="4"/>
      <c r="GH1877" s="4"/>
      <c r="GI1877" s="4"/>
      <c r="GJ1877" s="4"/>
      <c r="GK1877" s="4"/>
      <c r="GL1877" s="4"/>
      <c r="GM1877" s="4"/>
      <c r="GN1877" s="4"/>
      <c r="GO1877" s="4"/>
      <c r="GP1877" s="4"/>
      <c r="GQ1877" s="4"/>
      <c r="GR1877" s="4"/>
      <c r="GS1877" s="4"/>
      <c r="GT1877" s="4"/>
      <c r="GU1877" s="4"/>
      <c r="GV1877" s="4"/>
      <c r="GW1877" s="4"/>
      <c r="GX1877" s="4"/>
      <c r="GY1877" s="4"/>
      <c r="GZ1877" s="4"/>
      <c r="HA1877" s="4"/>
      <c r="HB1877" s="4"/>
      <c r="HC1877" s="4"/>
      <c r="HD1877" s="4"/>
      <c r="HE1877" s="4"/>
      <c r="HF1877" s="4"/>
      <c r="HG1877" s="4"/>
      <c r="HH1877" s="4"/>
      <c r="HI1877" s="4"/>
      <c r="HJ1877" s="4"/>
      <c r="HK1877" s="4"/>
      <c r="HL1877" s="4"/>
      <c r="HM1877" s="4"/>
      <c r="HN1877" s="4"/>
      <c r="HO1877" s="4"/>
      <c r="HP1877" s="4"/>
      <c r="HQ1877" s="4"/>
      <c r="HR1877" s="4"/>
      <c r="HS1877" s="4"/>
      <c r="HT1877" s="4"/>
      <c r="HU1877" s="4"/>
      <c r="HV1877" s="4"/>
      <c r="HW1877" s="4"/>
      <c r="HX1877" s="4"/>
      <c r="HY1877" s="4"/>
    </row>
    <row r="1878" spans="1:233" s="1" customFormat="1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X1878" s="2"/>
      <c r="Y1878" s="3"/>
      <c r="FH1878" s="4"/>
      <c r="FI1878" s="4"/>
      <c r="FJ1878" s="4"/>
      <c r="FK1878" s="4"/>
      <c r="FL1878" s="4"/>
      <c r="FM1878" s="4"/>
      <c r="FN1878" s="4"/>
      <c r="FO1878" s="4"/>
      <c r="FP1878" s="4"/>
      <c r="FQ1878" s="4"/>
      <c r="FR1878" s="4"/>
      <c r="FS1878" s="4"/>
      <c r="FT1878" s="4"/>
      <c r="FU1878" s="4"/>
      <c r="FV1878" s="4"/>
      <c r="FW1878" s="4"/>
      <c r="FX1878" s="4"/>
      <c r="FY1878" s="4"/>
      <c r="FZ1878" s="4"/>
      <c r="GA1878" s="4"/>
      <c r="GB1878" s="4"/>
      <c r="GC1878" s="4"/>
      <c r="GD1878" s="4"/>
      <c r="GE1878" s="4"/>
      <c r="GF1878" s="4"/>
      <c r="GG1878" s="4"/>
      <c r="GH1878" s="4"/>
      <c r="GI1878" s="4"/>
      <c r="GJ1878" s="4"/>
      <c r="GK1878" s="4"/>
      <c r="GL1878" s="4"/>
      <c r="GM1878" s="4"/>
      <c r="GN1878" s="4"/>
      <c r="GO1878" s="4"/>
      <c r="GP1878" s="4"/>
      <c r="GQ1878" s="4"/>
      <c r="GR1878" s="4"/>
      <c r="GS1878" s="4"/>
      <c r="GT1878" s="4"/>
      <c r="GU1878" s="4"/>
      <c r="GV1878" s="4"/>
      <c r="GW1878" s="4"/>
      <c r="GX1878" s="4"/>
      <c r="GY1878" s="4"/>
      <c r="GZ1878" s="4"/>
      <c r="HA1878" s="4"/>
      <c r="HB1878" s="4"/>
      <c r="HC1878" s="4"/>
      <c r="HD1878" s="4"/>
      <c r="HE1878" s="4"/>
      <c r="HF1878" s="4"/>
      <c r="HG1878" s="4"/>
      <c r="HH1878" s="4"/>
      <c r="HI1878" s="4"/>
      <c r="HJ1878" s="4"/>
      <c r="HK1878" s="4"/>
      <c r="HL1878" s="4"/>
      <c r="HM1878" s="4"/>
      <c r="HN1878" s="4"/>
      <c r="HO1878" s="4"/>
      <c r="HP1878" s="4"/>
      <c r="HQ1878" s="4"/>
      <c r="HR1878" s="4"/>
      <c r="HS1878" s="4"/>
      <c r="HT1878" s="4"/>
      <c r="HU1878" s="4"/>
      <c r="HV1878" s="4"/>
      <c r="HW1878" s="4"/>
      <c r="HX1878" s="4"/>
      <c r="HY1878" s="4"/>
    </row>
    <row r="1879" spans="1:233" s="1" customFormat="1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X1879" s="2"/>
      <c r="Y1879" s="3"/>
      <c r="FH1879" s="4"/>
      <c r="FI1879" s="4"/>
      <c r="FJ1879" s="4"/>
      <c r="FK1879" s="4"/>
      <c r="FL1879" s="4"/>
      <c r="FM1879" s="4"/>
      <c r="FN1879" s="4"/>
      <c r="FO1879" s="4"/>
      <c r="FP1879" s="4"/>
      <c r="FQ1879" s="4"/>
      <c r="FR1879" s="4"/>
      <c r="FS1879" s="4"/>
      <c r="FT1879" s="4"/>
      <c r="FU1879" s="4"/>
      <c r="FV1879" s="4"/>
      <c r="FW1879" s="4"/>
      <c r="FX1879" s="4"/>
      <c r="FY1879" s="4"/>
      <c r="FZ1879" s="4"/>
      <c r="GA1879" s="4"/>
      <c r="GB1879" s="4"/>
      <c r="GC1879" s="4"/>
      <c r="GD1879" s="4"/>
      <c r="GE1879" s="4"/>
      <c r="GF1879" s="4"/>
      <c r="GG1879" s="4"/>
      <c r="GH1879" s="4"/>
      <c r="GI1879" s="4"/>
      <c r="GJ1879" s="4"/>
      <c r="GK1879" s="4"/>
      <c r="GL1879" s="4"/>
      <c r="GM1879" s="4"/>
      <c r="GN1879" s="4"/>
      <c r="GO1879" s="4"/>
      <c r="GP1879" s="4"/>
      <c r="GQ1879" s="4"/>
      <c r="GR1879" s="4"/>
      <c r="GS1879" s="4"/>
      <c r="GT1879" s="4"/>
      <c r="GU1879" s="4"/>
      <c r="GV1879" s="4"/>
      <c r="GW1879" s="4"/>
      <c r="GX1879" s="4"/>
      <c r="GY1879" s="4"/>
      <c r="GZ1879" s="4"/>
      <c r="HA1879" s="4"/>
      <c r="HB1879" s="4"/>
      <c r="HC1879" s="4"/>
      <c r="HD1879" s="4"/>
      <c r="HE1879" s="4"/>
      <c r="HF1879" s="4"/>
      <c r="HG1879" s="4"/>
      <c r="HH1879" s="4"/>
      <c r="HI1879" s="4"/>
      <c r="HJ1879" s="4"/>
      <c r="HK1879" s="4"/>
      <c r="HL1879" s="4"/>
      <c r="HM1879" s="4"/>
      <c r="HN1879" s="4"/>
      <c r="HO1879" s="4"/>
      <c r="HP1879" s="4"/>
      <c r="HQ1879" s="4"/>
      <c r="HR1879" s="4"/>
      <c r="HS1879" s="4"/>
      <c r="HT1879" s="4"/>
      <c r="HU1879" s="4"/>
      <c r="HV1879" s="4"/>
      <c r="HW1879" s="4"/>
      <c r="HX1879" s="4"/>
      <c r="HY1879" s="4"/>
    </row>
    <row r="1880" spans="1:233" s="1" customFormat="1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X1880" s="2"/>
      <c r="Y1880" s="3"/>
      <c r="FH1880" s="4"/>
      <c r="FI1880" s="4"/>
      <c r="FJ1880" s="4"/>
      <c r="FK1880" s="4"/>
      <c r="FL1880" s="4"/>
      <c r="FM1880" s="4"/>
      <c r="FN1880" s="4"/>
      <c r="FO1880" s="4"/>
      <c r="FP1880" s="4"/>
      <c r="FQ1880" s="4"/>
      <c r="FR1880" s="4"/>
      <c r="FS1880" s="4"/>
      <c r="FT1880" s="4"/>
      <c r="FU1880" s="4"/>
      <c r="FV1880" s="4"/>
      <c r="FW1880" s="4"/>
      <c r="FX1880" s="4"/>
      <c r="FY1880" s="4"/>
      <c r="FZ1880" s="4"/>
      <c r="GA1880" s="4"/>
      <c r="GB1880" s="4"/>
      <c r="GC1880" s="4"/>
      <c r="GD1880" s="4"/>
      <c r="GE1880" s="4"/>
      <c r="GF1880" s="4"/>
      <c r="GG1880" s="4"/>
      <c r="GH1880" s="4"/>
      <c r="GI1880" s="4"/>
      <c r="GJ1880" s="4"/>
      <c r="GK1880" s="4"/>
      <c r="GL1880" s="4"/>
      <c r="GM1880" s="4"/>
      <c r="GN1880" s="4"/>
      <c r="GO1880" s="4"/>
      <c r="GP1880" s="4"/>
      <c r="GQ1880" s="4"/>
      <c r="GR1880" s="4"/>
      <c r="GS1880" s="4"/>
      <c r="GT1880" s="4"/>
      <c r="GU1880" s="4"/>
      <c r="GV1880" s="4"/>
      <c r="GW1880" s="4"/>
      <c r="GX1880" s="4"/>
      <c r="GY1880" s="4"/>
      <c r="GZ1880" s="4"/>
      <c r="HA1880" s="4"/>
      <c r="HB1880" s="4"/>
      <c r="HC1880" s="4"/>
      <c r="HD1880" s="4"/>
      <c r="HE1880" s="4"/>
      <c r="HF1880" s="4"/>
      <c r="HG1880" s="4"/>
      <c r="HH1880" s="4"/>
      <c r="HI1880" s="4"/>
      <c r="HJ1880" s="4"/>
      <c r="HK1880" s="4"/>
      <c r="HL1880" s="4"/>
      <c r="HM1880" s="4"/>
      <c r="HN1880" s="4"/>
      <c r="HO1880" s="4"/>
      <c r="HP1880" s="4"/>
      <c r="HQ1880" s="4"/>
      <c r="HR1880" s="4"/>
      <c r="HS1880" s="4"/>
      <c r="HT1880" s="4"/>
      <c r="HU1880" s="4"/>
      <c r="HV1880" s="4"/>
      <c r="HW1880" s="4"/>
      <c r="HX1880" s="4"/>
      <c r="HY1880" s="4"/>
    </row>
    <row r="1881" spans="1:233" s="1" customFormat="1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X1881" s="2"/>
      <c r="Y1881" s="3"/>
      <c r="FH1881" s="4"/>
      <c r="FI1881" s="4"/>
      <c r="FJ1881" s="4"/>
      <c r="FK1881" s="4"/>
      <c r="FL1881" s="4"/>
      <c r="FM1881" s="4"/>
      <c r="FN1881" s="4"/>
      <c r="FO1881" s="4"/>
      <c r="FP1881" s="4"/>
      <c r="FQ1881" s="4"/>
      <c r="FR1881" s="4"/>
      <c r="FS1881" s="4"/>
      <c r="FT1881" s="4"/>
      <c r="FU1881" s="4"/>
      <c r="FV1881" s="4"/>
      <c r="FW1881" s="4"/>
      <c r="FX1881" s="4"/>
      <c r="FY1881" s="4"/>
      <c r="FZ1881" s="4"/>
      <c r="GA1881" s="4"/>
      <c r="GB1881" s="4"/>
      <c r="GC1881" s="4"/>
      <c r="GD1881" s="4"/>
      <c r="GE1881" s="4"/>
      <c r="GF1881" s="4"/>
      <c r="GG1881" s="4"/>
      <c r="GH1881" s="4"/>
      <c r="GI1881" s="4"/>
      <c r="GJ1881" s="4"/>
      <c r="GK1881" s="4"/>
      <c r="GL1881" s="4"/>
      <c r="GM1881" s="4"/>
      <c r="GN1881" s="4"/>
      <c r="GO1881" s="4"/>
      <c r="GP1881" s="4"/>
      <c r="GQ1881" s="4"/>
      <c r="GR1881" s="4"/>
      <c r="GS1881" s="4"/>
      <c r="GT1881" s="4"/>
      <c r="GU1881" s="4"/>
      <c r="GV1881" s="4"/>
      <c r="GW1881" s="4"/>
      <c r="GX1881" s="4"/>
      <c r="GY1881" s="4"/>
      <c r="GZ1881" s="4"/>
      <c r="HA1881" s="4"/>
      <c r="HB1881" s="4"/>
      <c r="HC1881" s="4"/>
      <c r="HD1881" s="4"/>
      <c r="HE1881" s="4"/>
      <c r="HF1881" s="4"/>
      <c r="HG1881" s="4"/>
      <c r="HH1881" s="4"/>
      <c r="HI1881" s="4"/>
      <c r="HJ1881" s="4"/>
      <c r="HK1881" s="4"/>
      <c r="HL1881" s="4"/>
      <c r="HM1881" s="4"/>
      <c r="HN1881" s="4"/>
      <c r="HO1881" s="4"/>
      <c r="HP1881" s="4"/>
      <c r="HQ1881" s="4"/>
      <c r="HR1881" s="4"/>
      <c r="HS1881" s="4"/>
      <c r="HT1881" s="4"/>
      <c r="HU1881" s="4"/>
      <c r="HV1881" s="4"/>
      <c r="HW1881" s="4"/>
      <c r="HX1881" s="4"/>
      <c r="HY1881" s="4"/>
    </row>
    <row r="1882" spans="1:233" s="1" customFormat="1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X1882" s="2"/>
      <c r="Y1882" s="3"/>
      <c r="FH1882" s="4"/>
      <c r="FI1882" s="4"/>
      <c r="FJ1882" s="4"/>
      <c r="FK1882" s="4"/>
      <c r="FL1882" s="4"/>
      <c r="FM1882" s="4"/>
      <c r="FN1882" s="4"/>
      <c r="FO1882" s="4"/>
      <c r="FP1882" s="4"/>
      <c r="FQ1882" s="4"/>
      <c r="FR1882" s="4"/>
      <c r="FS1882" s="4"/>
      <c r="FT1882" s="4"/>
      <c r="FU1882" s="4"/>
      <c r="FV1882" s="4"/>
      <c r="FW1882" s="4"/>
      <c r="FX1882" s="4"/>
      <c r="FY1882" s="4"/>
      <c r="FZ1882" s="4"/>
      <c r="GA1882" s="4"/>
      <c r="GB1882" s="4"/>
      <c r="GC1882" s="4"/>
      <c r="GD1882" s="4"/>
      <c r="GE1882" s="4"/>
      <c r="GF1882" s="4"/>
      <c r="GG1882" s="4"/>
      <c r="GH1882" s="4"/>
      <c r="GI1882" s="4"/>
      <c r="GJ1882" s="4"/>
      <c r="GK1882" s="4"/>
      <c r="GL1882" s="4"/>
      <c r="GM1882" s="4"/>
      <c r="GN1882" s="4"/>
      <c r="GO1882" s="4"/>
      <c r="GP1882" s="4"/>
      <c r="GQ1882" s="4"/>
      <c r="GR1882" s="4"/>
      <c r="GS1882" s="4"/>
      <c r="GT1882" s="4"/>
      <c r="GU1882" s="4"/>
      <c r="GV1882" s="4"/>
      <c r="GW1882" s="4"/>
      <c r="GX1882" s="4"/>
      <c r="GY1882" s="4"/>
      <c r="GZ1882" s="4"/>
      <c r="HA1882" s="4"/>
      <c r="HB1882" s="4"/>
      <c r="HC1882" s="4"/>
      <c r="HD1882" s="4"/>
      <c r="HE1882" s="4"/>
      <c r="HF1882" s="4"/>
      <c r="HG1882" s="4"/>
      <c r="HH1882" s="4"/>
      <c r="HI1882" s="4"/>
      <c r="HJ1882" s="4"/>
      <c r="HK1882" s="4"/>
      <c r="HL1882" s="4"/>
      <c r="HM1882" s="4"/>
      <c r="HN1882" s="4"/>
      <c r="HO1882" s="4"/>
      <c r="HP1882" s="4"/>
      <c r="HQ1882" s="4"/>
      <c r="HR1882" s="4"/>
      <c r="HS1882" s="4"/>
      <c r="HT1882" s="4"/>
      <c r="HU1882" s="4"/>
      <c r="HV1882" s="4"/>
      <c r="HW1882" s="4"/>
      <c r="HX1882" s="4"/>
      <c r="HY1882" s="4"/>
    </row>
    <row r="1883" spans="1:233" s="1" customFormat="1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X1883" s="2"/>
      <c r="Y1883" s="3"/>
      <c r="FH1883" s="4"/>
      <c r="FI1883" s="4"/>
      <c r="FJ1883" s="4"/>
      <c r="FK1883" s="4"/>
      <c r="FL1883" s="4"/>
      <c r="FM1883" s="4"/>
      <c r="FN1883" s="4"/>
      <c r="FO1883" s="4"/>
      <c r="FP1883" s="4"/>
      <c r="FQ1883" s="4"/>
      <c r="FR1883" s="4"/>
      <c r="FS1883" s="4"/>
      <c r="FT1883" s="4"/>
      <c r="FU1883" s="4"/>
      <c r="FV1883" s="4"/>
      <c r="FW1883" s="4"/>
      <c r="FX1883" s="4"/>
      <c r="FY1883" s="4"/>
      <c r="FZ1883" s="4"/>
      <c r="GA1883" s="4"/>
      <c r="GB1883" s="4"/>
      <c r="GC1883" s="4"/>
      <c r="GD1883" s="4"/>
      <c r="GE1883" s="4"/>
      <c r="GF1883" s="4"/>
      <c r="GG1883" s="4"/>
      <c r="GH1883" s="4"/>
      <c r="GI1883" s="4"/>
      <c r="GJ1883" s="4"/>
      <c r="GK1883" s="4"/>
      <c r="GL1883" s="4"/>
      <c r="GM1883" s="4"/>
      <c r="GN1883" s="4"/>
      <c r="GO1883" s="4"/>
      <c r="GP1883" s="4"/>
      <c r="GQ1883" s="4"/>
      <c r="GR1883" s="4"/>
      <c r="GS1883" s="4"/>
      <c r="GT1883" s="4"/>
      <c r="GU1883" s="4"/>
      <c r="GV1883" s="4"/>
      <c r="GW1883" s="4"/>
      <c r="GX1883" s="4"/>
      <c r="GY1883" s="4"/>
      <c r="GZ1883" s="4"/>
      <c r="HA1883" s="4"/>
      <c r="HB1883" s="4"/>
      <c r="HC1883" s="4"/>
      <c r="HD1883" s="4"/>
      <c r="HE1883" s="4"/>
      <c r="HF1883" s="4"/>
      <c r="HG1883" s="4"/>
      <c r="HH1883" s="4"/>
      <c r="HI1883" s="4"/>
      <c r="HJ1883" s="4"/>
      <c r="HK1883" s="4"/>
      <c r="HL1883" s="4"/>
      <c r="HM1883" s="4"/>
      <c r="HN1883" s="4"/>
      <c r="HO1883" s="4"/>
      <c r="HP1883" s="4"/>
      <c r="HQ1883" s="4"/>
      <c r="HR1883" s="4"/>
      <c r="HS1883" s="4"/>
      <c r="HT1883" s="4"/>
      <c r="HU1883" s="4"/>
      <c r="HV1883" s="4"/>
      <c r="HW1883" s="4"/>
      <c r="HX1883" s="4"/>
      <c r="HY1883" s="4"/>
    </row>
    <row r="1884" spans="1:233" s="1" customFormat="1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X1884" s="2"/>
      <c r="Y1884" s="3"/>
      <c r="FH1884" s="4"/>
      <c r="FI1884" s="4"/>
      <c r="FJ1884" s="4"/>
      <c r="FK1884" s="4"/>
      <c r="FL1884" s="4"/>
      <c r="FM1884" s="4"/>
      <c r="FN1884" s="4"/>
      <c r="FO1884" s="4"/>
      <c r="FP1884" s="4"/>
      <c r="FQ1884" s="4"/>
      <c r="FR1884" s="4"/>
      <c r="FS1884" s="4"/>
      <c r="FT1884" s="4"/>
      <c r="FU1884" s="4"/>
      <c r="FV1884" s="4"/>
      <c r="FW1884" s="4"/>
      <c r="FX1884" s="4"/>
      <c r="FY1884" s="4"/>
      <c r="FZ1884" s="4"/>
      <c r="GA1884" s="4"/>
      <c r="GB1884" s="4"/>
      <c r="GC1884" s="4"/>
      <c r="GD1884" s="4"/>
      <c r="GE1884" s="4"/>
      <c r="GF1884" s="4"/>
      <c r="GG1884" s="4"/>
      <c r="GH1884" s="4"/>
      <c r="GI1884" s="4"/>
      <c r="GJ1884" s="4"/>
      <c r="GK1884" s="4"/>
      <c r="GL1884" s="4"/>
      <c r="GM1884" s="4"/>
      <c r="GN1884" s="4"/>
      <c r="GO1884" s="4"/>
      <c r="GP1884" s="4"/>
      <c r="GQ1884" s="4"/>
      <c r="GR1884" s="4"/>
      <c r="GS1884" s="4"/>
      <c r="GT1884" s="4"/>
      <c r="GU1884" s="4"/>
      <c r="GV1884" s="4"/>
      <c r="GW1884" s="4"/>
      <c r="GX1884" s="4"/>
      <c r="GY1884" s="4"/>
      <c r="GZ1884" s="4"/>
      <c r="HA1884" s="4"/>
      <c r="HB1884" s="4"/>
      <c r="HC1884" s="4"/>
      <c r="HD1884" s="4"/>
      <c r="HE1884" s="4"/>
      <c r="HF1884" s="4"/>
      <c r="HG1884" s="4"/>
      <c r="HH1884" s="4"/>
      <c r="HI1884" s="4"/>
      <c r="HJ1884" s="4"/>
      <c r="HK1884" s="4"/>
      <c r="HL1884" s="4"/>
      <c r="HM1884" s="4"/>
      <c r="HN1884" s="4"/>
      <c r="HO1884" s="4"/>
      <c r="HP1884" s="4"/>
      <c r="HQ1884" s="4"/>
      <c r="HR1884" s="4"/>
      <c r="HS1884" s="4"/>
      <c r="HT1884" s="4"/>
      <c r="HU1884" s="4"/>
      <c r="HV1884" s="4"/>
      <c r="HW1884" s="4"/>
      <c r="HX1884" s="4"/>
      <c r="HY1884" s="4"/>
    </row>
    <row r="1885" spans="1:233" s="1" customFormat="1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X1885" s="2"/>
      <c r="Y1885" s="3"/>
      <c r="FH1885" s="4"/>
      <c r="FI1885" s="4"/>
      <c r="FJ1885" s="4"/>
      <c r="FK1885" s="4"/>
      <c r="FL1885" s="4"/>
      <c r="FM1885" s="4"/>
      <c r="FN1885" s="4"/>
      <c r="FO1885" s="4"/>
      <c r="FP1885" s="4"/>
      <c r="FQ1885" s="4"/>
      <c r="FR1885" s="4"/>
      <c r="FS1885" s="4"/>
      <c r="FT1885" s="4"/>
      <c r="FU1885" s="4"/>
      <c r="FV1885" s="4"/>
      <c r="FW1885" s="4"/>
      <c r="FX1885" s="4"/>
      <c r="FY1885" s="4"/>
      <c r="FZ1885" s="4"/>
      <c r="GA1885" s="4"/>
      <c r="GB1885" s="4"/>
      <c r="GC1885" s="4"/>
      <c r="GD1885" s="4"/>
      <c r="GE1885" s="4"/>
      <c r="GF1885" s="4"/>
      <c r="GG1885" s="4"/>
      <c r="GH1885" s="4"/>
      <c r="GI1885" s="4"/>
      <c r="GJ1885" s="4"/>
      <c r="GK1885" s="4"/>
      <c r="GL1885" s="4"/>
      <c r="GM1885" s="4"/>
      <c r="GN1885" s="4"/>
      <c r="GO1885" s="4"/>
      <c r="GP1885" s="4"/>
      <c r="GQ1885" s="4"/>
      <c r="GR1885" s="4"/>
      <c r="GS1885" s="4"/>
      <c r="GT1885" s="4"/>
      <c r="GU1885" s="4"/>
      <c r="GV1885" s="4"/>
      <c r="GW1885" s="4"/>
      <c r="GX1885" s="4"/>
      <c r="GY1885" s="4"/>
      <c r="GZ1885" s="4"/>
      <c r="HA1885" s="4"/>
      <c r="HB1885" s="4"/>
      <c r="HC1885" s="4"/>
      <c r="HD1885" s="4"/>
      <c r="HE1885" s="4"/>
      <c r="HF1885" s="4"/>
      <c r="HG1885" s="4"/>
      <c r="HH1885" s="4"/>
      <c r="HI1885" s="4"/>
      <c r="HJ1885" s="4"/>
      <c r="HK1885" s="4"/>
      <c r="HL1885" s="4"/>
      <c r="HM1885" s="4"/>
      <c r="HN1885" s="4"/>
      <c r="HO1885" s="4"/>
      <c r="HP1885" s="4"/>
      <c r="HQ1885" s="4"/>
      <c r="HR1885" s="4"/>
      <c r="HS1885" s="4"/>
      <c r="HT1885" s="4"/>
      <c r="HU1885" s="4"/>
      <c r="HV1885" s="4"/>
      <c r="HW1885" s="4"/>
      <c r="HX1885" s="4"/>
      <c r="HY1885" s="4"/>
    </row>
    <row r="1886" spans="1:233" s="1" customFormat="1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X1886" s="2"/>
      <c r="Y1886" s="3"/>
      <c r="FH1886" s="4"/>
      <c r="FI1886" s="4"/>
      <c r="FJ1886" s="4"/>
      <c r="FK1886" s="4"/>
      <c r="FL1886" s="4"/>
      <c r="FM1886" s="4"/>
      <c r="FN1886" s="4"/>
      <c r="FO1886" s="4"/>
      <c r="FP1886" s="4"/>
      <c r="FQ1886" s="4"/>
      <c r="FR1886" s="4"/>
      <c r="FS1886" s="4"/>
      <c r="FT1886" s="4"/>
      <c r="FU1886" s="4"/>
      <c r="FV1886" s="4"/>
      <c r="FW1886" s="4"/>
      <c r="FX1886" s="4"/>
      <c r="FY1886" s="4"/>
      <c r="FZ1886" s="4"/>
      <c r="GA1886" s="4"/>
      <c r="GB1886" s="4"/>
      <c r="GC1886" s="4"/>
      <c r="GD1886" s="4"/>
      <c r="GE1886" s="4"/>
      <c r="GF1886" s="4"/>
      <c r="GG1886" s="4"/>
      <c r="GH1886" s="4"/>
      <c r="GI1886" s="4"/>
      <c r="GJ1886" s="4"/>
      <c r="GK1886" s="4"/>
      <c r="GL1886" s="4"/>
      <c r="GM1886" s="4"/>
      <c r="GN1886" s="4"/>
      <c r="GO1886" s="4"/>
      <c r="GP1886" s="4"/>
      <c r="GQ1886" s="4"/>
      <c r="GR1886" s="4"/>
      <c r="GS1886" s="4"/>
      <c r="GT1886" s="4"/>
      <c r="GU1886" s="4"/>
      <c r="GV1886" s="4"/>
      <c r="GW1886" s="4"/>
      <c r="GX1886" s="4"/>
      <c r="GY1886" s="4"/>
      <c r="GZ1886" s="4"/>
      <c r="HA1886" s="4"/>
      <c r="HB1886" s="4"/>
      <c r="HC1886" s="4"/>
      <c r="HD1886" s="4"/>
      <c r="HE1886" s="4"/>
      <c r="HF1886" s="4"/>
      <c r="HG1886" s="4"/>
      <c r="HH1886" s="4"/>
      <c r="HI1886" s="4"/>
      <c r="HJ1886" s="4"/>
      <c r="HK1886" s="4"/>
      <c r="HL1886" s="4"/>
      <c r="HM1886" s="4"/>
      <c r="HN1886" s="4"/>
      <c r="HO1886" s="4"/>
      <c r="HP1886" s="4"/>
      <c r="HQ1886" s="4"/>
      <c r="HR1886" s="4"/>
      <c r="HS1886" s="4"/>
      <c r="HT1886" s="4"/>
      <c r="HU1886" s="4"/>
      <c r="HV1886" s="4"/>
      <c r="HW1886" s="4"/>
      <c r="HX1886" s="4"/>
      <c r="HY1886" s="4"/>
    </row>
    <row r="1887" spans="1:233" s="1" customFormat="1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X1887" s="2"/>
      <c r="Y1887" s="3"/>
      <c r="FH1887" s="4"/>
      <c r="FI1887" s="4"/>
      <c r="FJ1887" s="4"/>
      <c r="FK1887" s="4"/>
      <c r="FL1887" s="4"/>
      <c r="FM1887" s="4"/>
      <c r="FN1887" s="4"/>
      <c r="FO1887" s="4"/>
      <c r="FP1887" s="4"/>
      <c r="FQ1887" s="4"/>
      <c r="FR1887" s="4"/>
      <c r="FS1887" s="4"/>
      <c r="FT1887" s="4"/>
      <c r="FU1887" s="4"/>
      <c r="FV1887" s="4"/>
      <c r="FW1887" s="4"/>
      <c r="FX1887" s="4"/>
      <c r="FY1887" s="4"/>
      <c r="FZ1887" s="4"/>
      <c r="GA1887" s="4"/>
      <c r="GB1887" s="4"/>
      <c r="GC1887" s="4"/>
      <c r="GD1887" s="4"/>
      <c r="GE1887" s="4"/>
      <c r="GF1887" s="4"/>
      <c r="GG1887" s="4"/>
      <c r="GH1887" s="4"/>
      <c r="GI1887" s="4"/>
      <c r="GJ1887" s="4"/>
      <c r="GK1887" s="4"/>
      <c r="GL1887" s="4"/>
      <c r="GM1887" s="4"/>
      <c r="GN1887" s="4"/>
      <c r="GO1887" s="4"/>
      <c r="GP1887" s="4"/>
      <c r="GQ1887" s="4"/>
      <c r="GR1887" s="4"/>
      <c r="GS1887" s="4"/>
      <c r="GT1887" s="4"/>
      <c r="GU1887" s="4"/>
      <c r="GV1887" s="4"/>
      <c r="GW1887" s="4"/>
      <c r="GX1887" s="4"/>
      <c r="GY1887" s="4"/>
      <c r="GZ1887" s="4"/>
      <c r="HA1887" s="4"/>
      <c r="HB1887" s="4"/>
      <c r="HC1887" s="4"/>
      <c r="HD1887" s="4"/>
      <c r="HE1887" s="4"/>
      <c r="HF1887" s="4"/>
      <c r="HG1887" s="4"/>
      <c r="HH1887" s="4"/>
      <c r="HI1887" s="4"/>
      <c r="HJ1887" s="4"/>
      <c r="HK1887" s="4"/>
      <c r="HL1887" s="4"/>
      <c r="HM1887" s="4"/>
      <c r="HN1887" s="4"/>
      <c r="HO1887" s="4"/>
      <c r="HP1887" s="4"/>
      <c r="HQ1887" s="4"/>
      <c r="HR1887" s="4"/>
      <c r="HS1887" s="4"/>
      <c r="HT1887" s="4"/>
      <c r="HU1887" s="4"/>
      <c r="HV1887" s="4"/>
      <c r="HW1887" s="4"/>
      <c r="HX1887" s="4"/>
      <c r="HY1887" s="4"/>
    </row>
    <row r="1888" spans="1:233" s="1" customFormat="1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X1888" s="2"/>
      <c r="Y1888" s="3"/>
      <c r="FH1888" s="4"/>
      <c r="FI1888" s="4"/>
      <c r="FJ1888" s="4"/>
      <c r="FK1888" s="4"/>
      <c r="FL1888" s="4"/>
      <c r="FM1888" s="4"/>
      <c r="FN1888" s="4"/>
      <c r="FO1888" s="4"/>
      <c r="FP1888" s="4"/>
      <c r="FQ1888" s="4"/>
      <c r="FR1888" s="4"/>
      <c r="FS1888" s="4"/>
      <c r="FT1888" s="4"/>
      <c r="FU1888" s="4"/>
      <c r="FV1888" s="4"/>
      <c r="FW1888" s="4"/>
      <c r="FX1888" s="4"/>
      <c r="FY1888" s="4"/>
      <c r="FZ1888" s="4"/>
      <c r="GA1888" s="4"/>
      <c r="GB1888" s="4"/>
      <c r="GC1888" s="4"/>
      <c r="GD1888" s="4"/>
      <c r="GE1888" s="4"/>
      <c r="GF1888" s="4"/>
      <c r="GG1888" s="4"/>
      <c r="GH1888" s="4"/>
      <c r="GI1888" s="4"/>
      <c r="GJ1888" s="4"/>
      <c r="GK1888" s="4"/>
      <c r="GL1888" s="4"/>
      <c r="GM1888" s="4"/>
      <c r="GN1888" s="4"/>
      <c r="GO1888" s="4"/>
      <c r="GP1888" s="4"/>
      <c r="GQ1888" s="4"/>
      <c r="GR1888" s="4"/>
      <c r="GS1888" s="4"/>
      <c r="GT1888" s="4"/>
      <c r="GU1888" s="4"/>
      <c r="GV1888" s="4"/>
      <c r="GW1888" s="4"/>
      <c r="GX1888" s="4"/>
      <c r="GY1888" s="4"/>
      <c r="GZ1888" s="4"/>
      <c r="HA1888" s="4"/>
      <c r="HB1888" s="4"/>
      <c r="HC1888" s="4"/>
      <c r="HD1888" s="4"/>
      <c r="HE1888" s="4"/>
      <c r="HF1888" s="4"/>
      <c r="HG1888" s="4"/>
      <c r="HH1888" s="4"/>
      <c r="HI1888" s="4"/>
      <c r="HJ1888" s="4"/>
      <c r="HK1888" s="4"/>
      <c r="HL1888" s="4"/>
      <c r="HM1888" s="4"/>
      <c r="HN1888" s="4"/>
      <c r="HO1888" s="4"/>
      <c r="HP1888" s="4"/>
      <c r="HQ1888" s="4"/>
      <c r="HR1888" s="4"/>
      <c r="HS1888" s="4"/>
      <c r="HT1888" s="4"/>
      <c r="HU1888" s="4"/>
      <c r="HV1888" s="4"/>
      <c r="HW1888" s="4"/>
      <c r="HX1888" s="4"/>
      <c r="HY1888" s="4"/>
    </row>
    <row r="1889" spans="1:233" s="1" customFormat="1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X1889" s="2"/>
      <c r="Y1889" s="3"/>
      <c r="FH1889" s="4"/>
      <c r="FI1889" s="4"/>
      <c r="FJ1889" s="4"/>
      <c r="FK1889" s="4"/>
      <c r="FL1889" s="4"/>
      <c r="FM1889" s="4"/>
      <c r="FN1889" s="4"/>
      <c r="FO1889" s="4"/>
      <c r="FP1889" s="4"/>
      <c r="FQ1889" s="4"/>
      <c r="FR1889" s="4"/>
      <c r="FS1889" s="4"/>
      <c r="FT1889" s="4"/>
      <c r="FU1889" s="4"/>
      <c r="FV1889" s="4"/>
      <c r="FW1889" s="4"/>
      <c r="FX1889" s="4"/>
      <c r="FY1889" s="4"/>
      <c r="FZ1889" s="4"/>
      <c r="GA1889" s="4"/>
      <c r="GB1889" s="4"/>
      <c r="GC1889" s="4"/>
      <c r="GD1889" s="4"/>
      <c r="GE1889" s="4"/>
      <c r="GF1889" s="4"/>
      <c r="GG1889" s="4"/>
      <c r="GH1889" s="4"/>
      <c r="GI1889" s="4"/>
      <c r="GJ1889" s="4"/>
      <c r="GK1889" s="4"/>
      <c r="GL1889" s="4"/>
      <c r="GM1889" s="4"/>
      <c r="GN1889" s="4"/>
      <c r="GO1889" s="4"/>
      <c r="GP1889" s="4"/>
      <c r="GQ1889" s="4"/>
      <c r="GR1889" s="4"/>
      <c r="GS1889" s="4"/>
      <c r="GT1889" s="4"/>
      <c r="GU1889" s="4"/>
      <c r="GV1889" s="4"/>
      <c r="GW1889" s="4"/>
      <c r="GX1889" s="4"/>
      <c r="GY1889" s="4"/>
      <c r="GZ1889" s="4"/>
      <c r="HA1889" s="4"/>
      <c r="HB1889" s="4"/>
      <c r="HC1889" s="4"/>
      <c r="HD1889" s="4"/>
      <c r="HE1889" s="4"/>
      <c r="HF1889" s="4"/>
      <c r="HG1889" s="4"/>
      <c r="HH1889" s="4"/>
      <c r="HI1889" s="4"/>
      <c r="HJ1889" s="4"/>
      <c r="HK1889" s="4"/>
      <c r="HL1889" s="4"/>
      <c r="HM1889" s="4"/>
      <c r="HN1889" s="4"/>
      <c r="HO1889" s="4"/>
      <c r="HP1889" s="4"/>
      <c r="HQ1889" s="4"/>
      <c r="HR1889" s="4"/>
      <c r="HS1889" s="4"/>
      <c r="HT1889" s="4"/>
      <c r="HU1889" s="4"/>
      <c r="HV1889" s="4"/>
      <c r="HW1889" s="4"/>
      <c r="HX1889" s="4"/>
      <c r="HY1889" s="4"/>
    </row>
    <row r="1890" spans="1:233" s="1" customFormat="1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X1890" s="2"/>
      <c r="Y1890" s="3"/>
      <c r="FH1890" s="4"/>
      <c r="FI1890" s="4"/>
      <c r="FJ1890" s="4"/>
      <c r="FK1890" s="4"/>
      <c r="FL1890" s="4"/>
      <c r="FM1890" s="4"/>
      <c r="FN1890" s="4"/>
      <c r="FO1890" s="4"/>
      <c r="FP1890" s="4"/>
      <c r="FQ1890" s="4"/>
      <c r="FR1890" s="4"/>
      <c r="FS1890" s="4"/>
      <c r="FT1890" s="4"/>
      <c r="FU1890" s="4"/>
      <c r="FV1890" s="4"/>
      <c r="FW1890" s="4"/>
      <c r="FX1890" s="4"/>
      <c r="FY1890" s="4"/>
      <c r="FZ1890" s="4"/>
      <c r="GA1890" s="4"/>
      <c r="GB1890" s="4"/>
      <c r="GC1890" s="4"/>
      <c r="GD1890" s="4"/>
      <c r="GE1890" s="4"/>
      <c r="GF1890" s="4"/>
      <c r="GG1890" s="4"/>
      <c r="GH1890" s="4"/>
      <c r="GI1890" s="4"/>
      <c r="GJ1890" s="4"/>
      <c r="GK1890" s="4"/>
      <c r="GL1890" s="4"/>
      <c r="GM1890" s="4"/>
      <c r="GN1890" s="4"/>
      <c r="GO1890" s="4"/>
      <c r="GP1890" s="4"/>
      <c r="GQ1890" s="4"/>
      <c r="GR1890" s="4"/>
      <c r="GS1890" s="4"/>
      <c r="GT1890" s="4"/>
      <c r="GU1890" s="4"/>
      <c r="GV1890" s="4"/>
      <c r="GW1890" s="4"/>
      <c r="GX1890" s="4"/>
      <c r="GY1890" s="4"/>
      <c r="GZ1890" s="4"/>
      <c r="HA1890" s="4"/>
      <c r="HB1890" s="4"/>
      <c r="HC1890" s="4"/>
      <c r="HD1890" s="4"/>
      <c r="HE1890" s="4"/>
      <c r="HF1890" s="4"/>
      <c r="HG1890" s="4"/>
      <c r="HH1890" s="4"/>
      <c r="HI1890" s="4"/>
      <c r="HJ1890" s="4"/>
      <c r="HK1890" s="4"/>
      <c r="HL1890" s="4"/>
      <c r="HM1890" s="4"/>
      <c r="HN1890" s="4"/>
      <c r="HO1890" s="4"/>
      <c r="HP1890" s="4"/>
      <c r="HQ1890" s="4"/>
      <c r="HR1890" s="4"/>
      <c r="HS1890" s="4"/>
      <c r="HT1890" s="4"/>
      <c r="HU1890" s="4"/>
      <c r="HV1890" s="4"/>
      <c r="HW1890" s="4"/>
      <c r="HX1890" s="4"/>
      <c r="HY1890" s="4"/>
    </row>
    <row r="1891" spans="1:233" s="1" customFormat="1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X1891" s="2"/>
      <c r="Y1891" s="3"/>
      <c r="FH1891" s="4"/>
      <c r="FI1891" s="4"/>
      <c r="FJ1891" s="4"/>
      <c r="FK1891" s="4"/>
      <c r="FL1891" s="4"/>
      <c r="FM1891" s="4"/>
      <c r="FN1891" s="4"/>
      <c r="FO1891" s="4"/>
      <c r="FP1891" s="4"/>
      <c r="FQ1891" s="4"/>
      <c r="FR1891" s="4"/>
      <c r="FS1891" s="4"/>
      <c r="FT1891" s="4"/>
      <c r="FU1891" s="4"/>
      <c r="FV1891" s="4"/>
      <c r="FW1891" s="4"/>
      <c r="FX1891" s="4"/>
      <c r="FY1891" s="4"/>
      <c r="FZ1891" s="4"/>
      <c r="GA1891" s="4"/>
      <c r="GB1891" s="4"/>
      <c r="GC1891" s="4"/>
      <c r="GD1891" s="4"/>
      <c r="GE1891" s="4"/>
      <c r="GF1891" s="4"/>
      <c r="GG1891" s="4"/>
      <c r="GH1891" s="4"/>
      <c r="GI1891" s="4"/>
      <c r="GJ1891" s="4"/>
      <c r="GK1891" s="4"/>
      <c r="GL1891" s="4"/>
      <c r="GM1891" s="4"/>
      <c r="GN1891" s="4"/>
      <c r="GO1891" s="4"/>
      <c r="GP1891" s="4"/>
      <c r="GQ1891" s="4"/>
      <c r="GR1891" s="4"/>
      <c r="GS1891" s="4"/>
      <c r="GT1891" s="4"/>
      <c r="GU1891" s="4"/>
      <c r="GV1891" s="4"/>
      <c r="GW1891" s="4"/>
      <c r="GX1891" s="4"/>
      <c r="GY1891" s="4"/>
      <c r="GZ1891" s="4"/>
      <c r="HA1891" s="4"/>
      <c r="HB1891" s="4"/>
      <c r="HC1891" s="4"/>
      <c r="HD1891" s="4"/>
      <c r="HE1891" s="4"/>
      <c r="HF1891" s="4"/>
      <c r="HG1891" s="4"/>
      <c r="HH1891" s="4"/>
      <c r="HI1891" s="4"/>
      <c r="HJ1891" s="4"/>
      <c r="HK1891" s="4"/>
      <c r="HL1891" s="4"/>
      <c r="HM1891" s="4"/>
      <c r="HN1891" s="4"/>
      <c r="HO1891" s="4"/>
      <c r="HP1891" s="4"/>
      <c r="HQ1891" s="4"/>
      <c r="HR1891" s="4"/>
      <c r="HS1891" s="4"/>
      <c r="HT1891" s="4"/>
      <c r="HU1891" s="4"/>
      <c r="HV1891" s="4"/>
      <c r="HW1891" s="4"/>
      <c r="HX1891" s="4"/>
      <c r="HY1891" s="4"/>
    </row>
    <row r="1892" spans="1:233" s="1" customFormat="1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X1892" s="2"/>
      <c r="Y1892" s="3"/>
      <c r="FH1892" s="4"/>
      <c r="FI1892" s="4"/>
      <c r="FJ1892" s="4"/>
      <c r="FK1892" s="4"/>
      <c r="FL1892" s="4"/>
      <c r="FM1892" s="4"/>
      <c r="FN1892" s="4"/>
      <c r="FO1892" s="4"/>
      <c r="FP1892" s="4"/>
      <c r="FQ1892" s="4"/>
      <c r="FR1892" s="4"/>
      <c r="FS1892" s="4"/>
      <c r="FT1892" s="4"/>
      <c r="FU1892" s="4"/>
      <c r="FV1892" s="4"/>
      <c r="FW1892" s="4"/>
      <c r="FX1892" s="4"/>
      <c r="FY1892" s="4"/>
      <c r="FZ1892" s="4"/>
      <c r="GA1892" s="4"/>
      <c r="GB1892" s="4"/>
      <c r="GC1892" s="4"/>
      <c r="GD1892" s="4"/>
      <c r="GE1892" s="4"/>
      <c r="GF1892" s="4"/>
      <c r="GG1892" s="4"/>
      <c r="GH1892" s="4"/>
      <c r="GI1892" s="4"/>
      <c r="GJ1892" s="4"/>
      <c r="GK1892" s="4"/>
      <c r="GL1892" s="4"/>
      <c r="GM1892" s="4"/>
      <c r="GN1892" s="4"/>
      <c r="GO1892" s="4"/>
      <c r="GP1892" s="4"/>
      <c r="GQ1892" s="4"/>
      <c r="GR1892" s="4"/>
      <c r="GS1892" s="4"/>
      <c r="GT1892" s="4"/>
      <c r="GU1892" s="4"/>
      <c r="GV1892" s="4"/>
      <c r="GW1892" s="4"/>
      <c r="GX1892" s="4"/>
      <c r="GY1892" s="4"/>
      <c r="GZ1892" s="4"/>
      <c r="HA1892" s="4"/>
      <c r="HB1892" s="4"/>
      <c r="HC1892" s="4"/>
      <c r="HD1892" s="4"/>
      <c r="HE1892" s="4"/>
      <c r="HF1892" s="4"/>
      <c r="HG1892" s="4"/>
      <c r="HH1892" s="4"/>
      <c r="HI1892" s="4"/>
      <c r="HJ1892" s="4"/>
      <c r="HK1892" s="4"/>
      <c r="HL1892" s="4"/>
      <c r="HM1892" s="4"/>
      <c r="HN1892" s="4"/>
      <c r="HO1892" s="4"/>
      <c r="HP1892" s="4"/>
      <c r="HQ1892" s="4"/>
      <c r="HR1892" s="4"/>
      <c r="HS1892" s="4"/>
      <c r="HT1892" s="4"/>
      <c r="HU1892" s="4"/>
      <c r="HV1892" s="4"/>
      <c r="HW1892" s="4"/>
      <c r="HX1892" s="4"/>
      <c r="HY1892" s="4"/>
    </row>
    <row r="1893" spans="1:233" s="1" customFormat="1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X1893" s="2"/>
      <c r="Y1893" s="3"/>
      <c r="FH1893" s="4"/>
      <c r="FI1893" s="4"/>
      <c r="FJ1893" s="4"/>
      <c r="FK1893" s="4"/>
      <c r="FL1893" s="4"/>
      <c r="FM1893" s="4"/>
      <c r="FN1893" s="4"/>
      <c r="FO1893" s="4"/>
      <c r="FP1893" s="4"/>
      <c r="FQ1893" s="4"/>
      <c r="FR1893" s="4"/>
      <c r="FS1893" s="4"/>
      <c r="FT1893" s="4"/>
      <c r="FU1893" s="4"/>
      <c r="FV1893" s="4"/>
      <c r="FW1893" s="4"/>
      <c r="FX1893" s="4"/>
      <c r="FY1893" s="4"/>
      <c r="FZ1893" s="4"/>
      <c r="GA1893" s="4"/>
      <c r="GB1893" s="4"/>
      <c r="GC1893" s="4"/>
      <c r="GD1893" s="4"/>
      <c r="GE1893" s="4"/>
      <c r="GF1893" s="4"/>
      <c r="GG1893" s="4"/>
      <c r="GH1893" s="4"/>
      <c r="GI1893" s="4"/>
      <c r="GJ1893" s="4"/>
      <c r="GK1893" s="4"/>
      <c r="GL1893" s="4"/>
      <c r="GM1893" s="4"/>
      <c r="GN1893" s="4"/>
      <c r="GO1893" s="4"/>
      <c r="GP1893" s="4"/>
      <c r="GQ1893" s="4"/>
      <c r="GR1893" s="4"/>
      <c r="GS1893" s="4"/>
      <c r="GT1893" s="4"/>
      <c r="GU1893" s="4"/>
      <c r="GV1893" s="4"/>
      <c r="GW1893" s="4"/>
      <c r="GX1893" s="4"/>
      <c r="GY1893" s="4"/>
      <c r="GZ1893" s="4"/>
      <c r="HA1893" s="4"/>
      <c r="HB1893" s="4"/>
      <c r="HC1893" s="4"/>
      <c r="HD1893" s="4"/>
      <c r="HE1893" s="4"/>
      <c r="HF1893" s="4"/>
      <c r="HG1893" s="4"/>
      <c r="HH1893" s="4"/>
      <c r="HI1893" s="4"/>
      <c r="HJ1893" s="4"/>
      <c r="HK1893" s="4"/>
      <c r="HL1893" s="4"/>
      <c r="HM1893" s="4"/>
      <c r="HN1893" s="4"/>
      <c r="HO1893" s="4"/>
      <c r="HP1893" s="4"/>
      <c r="HQ1893" s="4"/>
      <c r="HR1893" s="4"/>
      <c r="HS1893" s="4"/>
      <c r="HT1893" s="4"/>
      <c r="HU1893" s="4"/>
      <c r="HV1893" s="4"/>
      <c r="HW1893" s="4"/>
      <c r="HX1893" s="4"/>
      <c r="HY1893" s="4"/>
    </row>
    <row r="1894" spans="1:233" s="1" customFormat="1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X1894" s="2"/>
      <c r="Y1894" s="3"/>
      <c r="FH1894" s="4"/>
      <c r="FI1894" s="4"/>
      <c r="FJ1894" s="4"/>
      <c r="FK1894" s="4"/>
      <c r="FL1894" s="4"/>
      <c r="FM1894" s="4"/>
      <c r="FN1894" s="4"/>
      <c r="FO1894" s="4"/>
      <c r="FP1894" s="4"/>
      <c r="FQ1894" s="4"/>
      <c r="FR1894" s="4"/>
      <c r="FS1894" s="4"/>
      <c r="FT1894" s="4"/>
      <c r="FU1894" s="4"/>
      <c r="FV1894" s="4"/>
      <c r="FW1894" s="4"/>
      <c r="FX1894" s="4"/>
      <c r="FY1894" s="4"/>
      <c r="FZ1894" s="4"/>
      <c r="GA1894" s="4"/>
      <c r="GB1894" s="4"/>
      <c r="GC1894" s="4"/>
      <c r="GD1894" s="4"/>
      <c r="GE1894" s="4"/>
      <c r="GF1894" s="4"/>
      <c r="GG1894" s="4"/>
      <c r="GH1894" s="4"/>
      <c r="GI1894" s="4"/>
      <c r="GJ1894" s="4"/>
      <c r="GK1894" s="4"/>
      <c r="GL1894" s="4"/>
      <c r="GM1894" s="4"/>
      <c r="GN1894" s="4"/>
      <c r="GO1894" s="4"/>
      <c r="GP1894" s="4"/>
      <c r="GQ1894" s="4"/>
      <c r="GR1894" s="4"/>
      <c r="GS1894" s="4"/>
      <c r="GT1894" s="4"/>
      <c r="GU1894" s="4"/>
      <c r="GV1894" s="4"/>
      <c r="GW1894" s="4"/>
      <c r="GX1894" s="4"/>
      <c r="GY1894" s="4"/>
      <c r="GZ1894" s="4"/>
      <c r="HA1894" s="4"/>
      <c r="HB1894" s="4"/>
      <c r="HC1894" s="4"/>
      <c r="HD1894" s="4"/>
      <c r="HE1894" s="4"/>
      <c r="HF1894" s="4"/>
      <c r="HG1894" s="4"/>
      <c r="HH1894" s="4"/>
      <c r="HI1894" s="4"/>
      <c r="HJ1894" s="4"/>
      <c r="HK1894" s="4"/>
      <c r="HL1894" s="4"/>
      <c r="HM1894" s="4"/>
      <c r="HN1894" s="4"/>
      <c r="HO1894" s="4"/>
      <c r="HP1894" s="4"/>
      <c r="HQ1894" s="4"/>
      <c r="HR1894" s="4"/>
      <c r="HS1894" s="4"/>
      <c r="HT1894" s="4"/>
      <c r="HU1894" s="4"/>
      <c r="HV1894" s="4"/>
      <c r="HW1894" s="4"/>
      <c r="HX1894" s="4"/>
      <c r="HY1894" s="4"/>
    </row>
    <row r="1895" spans="1:233" s="1" customFormat="1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X1895" s="2"/>
      <c r="Y1895" s="3"/>
      <c r="FH1895" s="4"/>
      <c r="FI1895" s="4"/>
      <c r="FJ1895" s="4"/>
      <c r="FK1895" s="4"/>
      <c r="FL1895" s="4"/>
      <c r="FM1895" s="4"/>
      <c r="FN1895" s="4"/>
      <c r="FO1895" s="4"/>
      <c r="FP1895" s="4"/>
      <c r="FQ1895" s="4"/>
      <c r="FR1895" s="4"/>
      <c r="FS1895" s="4"/>
      <c r="FT1895" s="4"/>
      <c r="FU1895" s="4"/>
      <c r="FV1895" s="4"/>
      <c r="FW1895" s="4"/>
      <c r="FX1895" s="4"/>
      <c r="FY1895" s="4"/>
      <c r="FZ1895" s="4"/>
      <c r="GA1895" s="4"/>
      <c r="GB1895" s="4"/>
      <c r="GC1895" s="4"/>
      <c r="GD1895" s="4"/>
      <c r="GE1895" s="4"/>
      <c r="GF1895" s="4"/>
      <c r="GG1895" s="4"/>
      <c r="GH1895" s="4"/>
      <c r="GI1895" s="4"/>
      <c r="GJ1895" s="4"/>
      <c r="GK1895" s="4"/>
      <c r="GL1895" s="4"/>
      <c r="GM1895" s="4"/>
      <c r="GN1895" s="4"/>
      <c r="GO1895" s="4"/>
      <c r="GP1895" s="4"/>
      <c r="GQ1895" s="4"/>
      <c r="GR1895" s="4"/>
      <c r="GS1895" s="4"/>
      <c r="GT1895" s="4"/>
      <c r="GU1895" s="4"/>
      <c r="GV1895" s="4"/>
      <c r="GW1895" s="4"/>
      <c r="GX1895" s="4"/>
      <c r="GY1895" s="4"/>
      <c r="GZ1895" s="4"/>
      <c r="HA1895" s="4"/>
      <c r="HB1895" s="4"/>
      <c r="HC1895" s="4"/>
      <c r="HD1895" s="4"/>
      <c r="HE1895" s="4"/>
      <c r="HF1895" s="4"/>
      <c r="HG1895" s="4"/>
      <c r="HH1895" s="4"/>
      <c r="HI1895" s="4"/>
      <c r="HJ1895" s="4"/>
      <c r="HK1895" s="4"/>
      <c r="HL1895" s="4"/>
      <c r="HM1895" s="4"/>
      <c r="HN1895" s="4"/>
      <c r="HO1895" s="4"/>
      <c r="HP1895" s="4"/>
      <c r="HQ1895" s="4"/>
      <c r="HR1895" s="4"/>
      <c r="HS1895" s="4"/>
      <c r="HT1895" s="4"/>
      <c r="HU1895" s="4"/>
      <c r="HV1895" s="4"/>
      <c r="HW1895" s="4"/>
      <c r="HX1895" s="4"/>
      <c r="HY1895" s="4"/>
    </row>
    <row r="1896" spans="1:233" s="1" customFormat="1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X1896" s="2"/>
      <c r="Y1896" s="3"/>
      <c r="FH1896" s="4"/>
      <c r="FI1896" s="4"/>
      <c r="FJ1896" s="4"/>
      <c r="FK1896" s="4"/>
      <c r="FL1896" s="4"/>
      <c r="FM1896" s="4"/>
      <c r="FN1896" s="4"/>
      <c r="FO1896" s="4"/>
      <c r="FP1896" s="4"/>
      <c r="FQ1896" s="4"/>
      <c r="FR1896" s="4"/>
      <c r="FS1896" s="4"/>
      <c r="FT1896" s="4"/>
      <c r="FU1896" s="4"/>
      <c r="FV1896" s="4"/>
      <c r="FW1896" s="4"/>
      <c r="FX1896" s="4"/>
      <c r="FY1896" s="4"/>
      <c r="FZ1896" s="4"/>
      <c r="GA1896" s="4"/>
      <c r="GB1896" s="4"/>
      <c r="GC1896" s="4"/>
      <c r="GD1896" s="4"/>
      <c r="GE1896" s="4"/>
      <c r="GF1896" s="4"/>
      <c r="GG1896" s="4"/>
      <c r="GH1896" s="4"/>
      <c r="GI1896" s="4"/>
      <c r="GJ1896" s="4"/>
      <c r="GK1896" s="4"/>
      <c r="GL1896" s="4"/>
      <c r="GM1896" s="4"/>
      <c r="GN1896" s="4"/>
      <c r="GO1896" s="4"/>
      <c r="GP1896" s="4"/>
      <c r="GQ1896" s="4"/>
      <c r="GR1896" s="4"/>
      <c r="GS1896" s="4"/>
      <c r="GT1896" s="4"/>
      <c r="GU1896" s="4"/>
      <c r="GV1896" s="4"/>
      <c r="GW1896" s="4"/>
      <c r="GX1896" s="4"/>
      <c r="GY1896" s="4"/>
      <c r="GZ1896" s="4"/>
      <c r="HA1896" s="4"/>
      <c r="HB1896" s="4"/>
      <c r="HC1896" s="4"/>
      <c r="HD1896" s="4"/>
      <c r="HE1896" s="4"/>
      <c r="HF1896" s="4"/>
      <c r="HG1896" s="4"/>
      <c r="HH1896" s="4"/>
      <c r="HI1896" s="4"/>
      <c r="HJ1896" s="4"/>
      <c r="HK1896" s="4"/>
      <c r="HL1896" s="4"/>
      <c r="HM1896" s="4"/>
      <c r="HN1896" s="4"/>
      <c r="HO1896" s="4"/>
      <c r="HP1896" s="4"/>
      <c r="HQ1896" s="4"/>
      <c r="HR1896" s="4"/>
      <c r="HS1896" s="4"/>
      <c r="HT1896" s="4"/>
      <c r="HU1896" s="4"/>
      <c r="HV1896" s="4"/>
      <c r="HW1896" s="4"/>
      <c r="HX1896" s="4"/>
      <c r="HY1896" s="4"/>
    </row>
    <row r="1897" spans="1:233" s="1" customFormat="1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X1897" s="2"/>
      <c r="Y1897" s="3"/>
      <c r="FH1897" s="4"/>
      <c r="FI1897" s="4"/>
      <c r="FJ1897" s="4"/>
      <c r="FK1897" s="4"/>
      <c r="FL1897" s="4"/>
      <c r="FM1897" s="4"/>
      <c r="FN1897" s="4"/>
      <c r="FO1897" s="4"/>
      <c r="FP1897" s="4"/>
      <c r="FQ1897" s="4"/>
      <c r="FR1897" s="4"/>
      <c r="FS1897" s="4"/>
      <c r="FT1897" s="4"/>
      <c r="FU1897" s="4"/>
      <c r="FV1897" s="4"/>
      <c r="FW1897" s="4"/>
      <c r="FX1897" s="4"/>
      <c r="FY1897" s="4"/>
      <c r="FZ1897" s="4"/>
      <c r="GA1897" s="4"/>
      <c r="GB1897" s="4"/>
      <c r="GC1897" s="4"/>
      <c r="GD1897" s="4"/>
      <c r="GE1897" s="4"/>
      <c r="GF1897" s="4"/>
      <c r="GG1897" s="4"/>
      <c r="GH1897" s="4"/>
      <c r="GI1897" s="4"/>
      <c r="GJ1897" s="4"/>
      <c r="GK1897" s="4"/>
      <c r="GL1897" s="4"/>
      <c r="GM1897" s="4"/>
      <c r="GN1897" s="4"/>
      <c r="GO1897" s="4"/>
      <c r="GP1897" s="4"/>
      <c r="GQ1897" s="4"/>
      <c r="GR1897" s="4"/>
      <c r="GS1897" s="4"/>
      <c r="GT1897" s="4"/>
      <c r="GU1897" s="4"/>
      <c r="GV1897" s="4"/>
      <c r="GW1897" s="4"/>
      <c r="GX1897" s="4"/>
      <c r="GY1897" s="4"/>
      <c r="GZ1897" s="4"/>
      <c r="HA1897" s="4"/>
      <c r="HB1897" s="4"/>
      <c r="HC1897" s="4"/>
      <c r="HD1897" s="4"/>
      <c r="HE1897" s="4"/>
      <c r="HF1897" s="4"/>
      <c r="HG1897" s="4"/>
      <c r="HH1897" s="4"/>
      <c r="HI1897" s="4"/>
      <c r="HJ1897" s="4"/>
      <c r="HK1897" s="4"/>
      <c r="HL1897" s="4"/>
      <c r="HM1897" s="4"/>
      <c r="HN1897" s="4"/>
      <c r="HO1897" s="4"/>
      <c r="HP1897" s="4"/>
      <c r="HQ1897" s="4"/>
      <c r="HR1897" s="4"/>
      <c r="HS1897" s="4"/>
      <c r="HT1897" s="4"/>
      <c r="HU1897" s="4"/>
      <c r="HV1897" s="4"/>
      <c r="HW1897" s="4"/>
      <c r="HX1897" s="4"/>
      <c r="HY1897" s="4"/>
    </row>
    <row r="1898" spans="1:233" s="1" customFormat="1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X1898" s="2"/>
      <c r="Y1898" s="3"/>
      <c r="FH1898" s="4"/>
      <c r="FI1898" s="4"/>
      <c r="FJ1898" s="4"/>
      <c r="FK1898" s="4"/>
      <c r="FL1898" s="4"/>
      <c r="FM1898" s="4"/>
      <c r="FN1898" s="4"/>
      <c r="FO1898" s="4"/>
      <c r="FP1898" s="4"/>
      <c r="FQ1898" s="4"/>
      <c r="FR1898" s="4"/>
      <c r="FS1898" s="4"/>
      <c r="FT1898" s="4"/>
      <c r="FU1898" s="4"/>
      <c r="FV1898" s="4"/>
      <c r="FW1898" s="4"/>
      <c r="FX1898" s="4"/>
      <c r="FY1898" s="4"/>
      <c r="FZ1898" s="4"/>
      <c r="GA1898" s="4"/>
      <c r="GB1898" s="4"/>
      <c r="GC1898" s="4"/>
      <c r="GD1898" s="4"/>
      <c r="GE1898" s="4"/>
      <c r="GF1898" s="4"/>
      <c r="GG1898" s="4"/>
      <c r="GH1898" s="4"/>
      <c r="GI1898" s="4"/>
      <c r="GJ1898" s="4"/>
      <c r="GK1898" s="4"/>
      <c r="GL1898" s="4"/>
      <c r="GM1898" s="4"/>
      <c r="GN1898" s="4"/>
      <c r="GO1898" s="4"/>
      <c r="GP1898" s="4"/>
      <c r="GQ1898" s="4"/>
      <c r="GR1898" s="4"/>
      <c r="GS1898" s="4"/>
      <c r="GT1898" s="4"/>
      <c r="GU1898" s="4"/>
      <c r="GV1898" s="4"/>
      <c r="GW1898" s="4"/>
      <c r="GX1898" s="4"/>
      <c r="GY1898" s="4"/>
      <c r="GZ1898" s="4"/>
      <c r="HA1898" s="4"/>
      <c r="HB1898" s="4"/>
      <c r="HC1898" s="4"/>
      <c r="HD1898" s="4"/>
      <c r="HE1898" s="4"/>
      <c r="HF1898" s="4"/>
      <c r="HG1898" s="4"/>
      <c r="HH1898" s="4"/>
      <c r="HI1898" s="4"/>
      <c r="HJ1898" s="4"/>
      <c r="HK1898" s="4"/>
      <c r="HL1898" s="4"/>
      <c r="HM1898" s="4"/>
      <c r="HN1898" s="4"/>
      <c r="HO1898" s="4"/>
      <c r="HP1898" s="4"/>
      <c r="HQ1898" s="4"/>
      <c r="HR1898" s="4"/>
      <c r="HS1898" s="4"/>
      <c r="HT1898" s="4"/>
      <c r="HU1898" s="4"/>
      <c r="HV1898" s="4"/>
      <c r="HW1898" s="4"/>
      <c r="HX1898" s="4"/>
      <c r="HY1898" s="4"/>
    </row>
    <row r="1899" spans="1:233" s="1" customFormat="1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X1899" s="2"/>
      <c r="Y1899" s="3"/>
      <c r="FH1899" s="4"/>
      <c r="FI1899" s="4"/>
      <c r="FJ1899" s="4"/>
      <c r="FK1899" s="4"/>
      <c r="FL1899" s="4"/>
      <c r="FM1899" s="4"/>
      <c r="FN1899" s="4"/>
      <c r="FO1899" s="4"/>
      <c r="FP1899" s="4"/>
      <c r="FQ1899" s="4"/>
      <c r="FR1899" s="4"/>
      <c r="FS1899" s="4"/>
      <c r="FT1899" s="4"/>
      <c r="FU1899" s="4"/>
      <c r="FV1899" s="4"/>
      <c r="FW1899" s="4"/>
      <c r="FX1899" s="4"/>
      <c r="FY1899" s="4"/>
      <c r="FZ1899" s="4"/>
      <c r="GA1899" s="4"/>
      <c r="GB1899" s="4"/>
      <c r="GC1899" s="4"/>
      <c r="GD1899" s="4"/>
      <c r="GE1899" s="4"/>
      <c r="GF1899" s="4"/>
      <c r="GG1899" s="4"/>
      <c r="GH1899" s="4"/>
      <c r="GI1899" s="4"/>
      <c r="GJ1899" s="4"/>
      <c r="GK1899" s="4"/>
      <c r="GL1899" s="4"/>
      <c r="GM1899" s="4"/>
      <c r="GN1899" s="4"/>
      <c r="GO1899" s="4"/>
      <c r="GP1899" s="4"/>
      <c r="GQ1899" s="4"/>
      <c r="GR1899" s="4"/>
      <c r="GS1899" s="4"/>
      <c r="GT1899" s="4"/>
      <c r="GU1899" s="4"/>
      <c r="GV1899" s="4"/>
      <c r="GW1899" s="4"/>
      <c r="GX1899" s="4"/>
      <c r="GY1899" s="4"/>
      <c r="GZ1899" s="4"/>
      <c r="HA1899" s="4"/>
      <c r="HB1899" s="4"/>
      <c r="HC1899" s="4"/>
      <c r="HD1899" s="4"/>
      <c r="HE1899" s="4"/>
      <c r="HF1899" s="4"/>
      <c r="HG1899" s="4"/>
      <c r="HH1899" s="4"/>
      <c r="HI1899" s="4"/>
      <c r="HJ1899" s="4"/>
      <c r="HK1899" s="4"/>
      <c r="HL1899" s="4"/>
      <c r="HM1899" s="4"/>
      <c r="HN1899" s="4"/>
      <c r="HO1899" s="4"/>
      <c r="HP1899" s="4"/>
      <c r="HQ1899" s="4"/>
      <c r="HR1899" s="4"/>
      <c r="HS1899" s="4"/>
      <c r="HT1899" s="4"/>
      <c r="HU1899" s="4"/>
      <c r="HV1899" s="4"/>
      <c r="HW1899" s="4"/>
      <c r="HX1899" s="4"/>
      <c r="HY1899" s="4"/>
    </row>
    <row r="1900" spans="1:233" s="1" customFormat="1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X1900" s="2"/>
      <c r="Y1900" s="3"/>
      <c r="FH1900" s="4"/>
      <c r="FI1900" s="4"/>
      <c r="FJ1900" s="4"/>
      <c r="FK1900" s="4"/>
      <c r="FL1900" s="4"/>
      <c r="FM1900" s="4"/>
      <c r="FN1900" s="4"/>
      <c r="FO1900" s="4"/>
      <c r="FP1900" s="4"/>
      <c r="FQ1900" s="4"/>
      <c r="FR1900" s="4"/>
      <c r="FS1900" s="4"/>
      <c r="FT1900" s="4"/>
      <c r="FU1900" s="4"/>
      <c r="FV1900" s="4"/>
      <c r="FW1900" s="4"/>
      <c r="FX1900" s="4"/>
      <c r="FY1900" s="4"/>
      <c r="FZ1900" s="4"/>
      <c r="GA1900" s="4"/>
      <c r="GB1900" s="4"/>
      <c r="GC1900" s="4"/>
      <c r="GD1900" s="4"/>
      <c r="GE1900" s="4"/>
      <c r="GF1900" s="4"/>
      <c r="GG1900" s="4"/>
      <c r="GH1900" s="4"/>
      <c r="GI1900" s="4"/>
      <c r="GJ1900" s="4"/>
      <c r="GK1900" s="4"/>
      <c r="GL1900" s="4"/>
      <c r="GM1900" s="4"/>
      <c r="GN1900" s="4"/>
      <c r="GO1900" s="4"/>
      <c r="GP1900" s="4"/>
      <c r="GQ1900" s="4"/>
      <c r="GR1900" s="4"/>
      <c r="GS1900" s="4"/>
      <c r="GT1900" s="4"/>
      <c r="GU1900" s="4"/>
      <c r="GV1900" s="4"/>
      <c r="GW1900" s="4"/>
      <c r="GX1900" s="4"/>
      <c r="GY1900" s="4"/>
      <c r="GZ1900" s="4"/>
      <c r="HA1900" s="4"/>
      <c r="HB1900" s="4"/>
      <c r="HC1900" s="4"/>
      <c r="HD1900" s="4"/>
      <c r="HE1900" s="4"/>
      <c r="HF1900" s="4"/>
      <c r="HG1900" s="4"/>
      <c r="HH1900" s="4"/>
      <c r="HI1900" s="4"/>
      <c r="HJ1900" s="4"/>
      <c r="HK1900" s="4"/>
      <c r="HL1900" s="4"/>
      <c r="HM1900" s="4"/>
      <c r="HN1900" s="4"/>
      <c r="HO1900" s="4"/>
      <c r="HP1900" s="4"/>
      <c r="HQ1900" s="4"/>
      <c r="HR1900" s="4"/>
      <c r="HS1900" s="4"/>
      <c r="HT1900" s="4"/>
      <c r="HU1900" s="4"/>
      <c r="HV1900" s="4"/>
      <c r="HW1900" s="4"/>
      <c r="HX1900" s="4"/>
      <c r="HY1900" s="4"/>
    </row>
    <row r="1901" spans="1:233" s="1" customFormat="1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X1901" s="2"/>
      <c r="Y1901" s="3"/>
      <c r="FH1901" s="4"/>
      <c r="FI1901" s="4"/>
      <c r="FJ1901" s="4"/>
      <c r="FK1901" s="4"/>
      <c r="FL1901" s="4"/>
      <c r="FM1901" s="4"/>
      <c r="FN1901" s="4"/>
      <c r="FO1901" s="4"/>
      <c r="FP1901" s="4"/>
      <c r="FQ1901" s="4"/>
      <c r="FR1901" s="4"/>
      <c r="FS1901" s="4"/>
      <c r="FT1901" s="4"/>
      <c r="FU1901" s="4"/>
      <c r="FV1901" s="4"/>
      <c r="FW1901" s="4"/>
      <c r="FX1901" s="4"/>
      <c r="FY1901" s="4"/>
      <c r="FZ1901" s="4"/>
      <c r="GA1901" s="4"/>
      <c r="GB1901" s="4"/>
      <c r="GC1901" s="4"/>
      <c r="GD1901" s="4"/>
      <c r="GE1901" s="4"/>
      <c r="GF1901" s="4"/>
      <c r="GG1901" s="4"/>
      <c r="GH1901" s="4"/>
      <c r="GI1901" s="4"/>
      <c r="GJ1901" s="4"/>
      <c r="GK1901" s="4"/>
      <c r="GL1901" s="4"/>
      <c r="GM1901" s="4"/>
      <c r="GN1901" s="4"/>
      <c r="GO1901" s="4"/>
      <c r="GP1901" s="4"/>
      <c r="GQ1901" s="4"/>
      <c r="GR1901" s="4"/>
      <c r="GS1901" s="4"/>
      <c r="GT1901" s="4"/>
      <c r="GU1901" s="4"/>
      <c r="GV1901" s="4"/>
      <c r="GW1901" s="4"/>
      <c r="GX1901" s="4"/>
      <c r="GY1901" s="4"/>
      <c r="GZ1901" s="4"/>
      <c r="HA1901" s="4"/>
      <c r="HB1901" s="4"/>
      <c r="HC1901" s="4"/>
      <c r="HD1901" s="4"/>
      <c r="HE1901" s="4"/>
      <c r="HF1901" s="4"/>
      <c r="HG1901" s="4"/>
      <c r="HH1901" s="4"/>
      <c r="HI1901" s="4"/>
      <c r="HJ1901" s="4"/>
      <c r="HK1901" s="4"/>
      <c r="HL1901" s="4"/>
      <c r="HM1901" s="4"/>
      <c r="HN1901" s="4"/>
      <c r="HO1901" s="4"/>
      <c r="HP1901" s="4"/>
      <c r="HQ1901" s="4"/>
      <c r="HR1901" s="4"/>
      <c r="HS1901" s="4"/>
      <c r="HT1901" s="4"/>
      <c r="HU1901" s="4"/>
      <c r="HV1901" s="4"/>
      <c r="HW1901" s="4"/>
      <c r="HX1901" s="4"/>
      <c r="HY1901" s="4"/>
    </row>
    <row r="1902" spans="1:233" s="1" customFormat="1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X1902" s="2"/>
      <c r="Y1902" s="3"/>
      <c r="FH1902" s="4"/>
      <c r="FI1902" s="4"/>
      <c r="FJ1902" s="4"/>
      <c r="FK1902" s="4"/>
      <c r="FL1902" s="4"/>
      <c r="FM1902" s="4"/>
      <c r="FN1902" s="4"/>
      <c r="FO1902" s="4"/>
      <c r="FP1902" s="4"/>
      <c r="FQ1902" s="4"/>
      <c r="FR1902" s="4"/>
      <c r="FS1902" s="4"/>
      <c r="FT1902" s="4"/>
      <c r="FU1902" s="4"/>
      <c r="FV1902" s="4"/>
      <c r="FW1902" s="4"/>
      <c r="FX1902" s="4"/>
      <c r="FY1902" s="4"/>
      <c r="FZ1902" s="4"/>
      <c r="GA1902" s="4"/>
      <c r="GB1902" s="4"/>
      <c r="GC1902" s="4"/>
      <c r="GD1902" s="4"/>
      <c r="GE1902" s="4"/>
      <c r="GF1902" s="4"/>
      <c r="GG1902" s="4"/>
      <c r="GH1902" s="4"/>
      <c r="GI1902" s="4"/>
      <c r="GJ1902" s="4"/>
      <c r="GK1902" s="4"/>
      <c r="GL1902" s="4"/>
      <c r="GM1902" s="4"/>
      <c r="GN1902" s="4"/>
      <c r="GO1902" s="4"/>
      <c r="GP1902" s="4"/>
      <c r="GQ1902" s="4"/>
      <c r="GR1902" s="4"/>
      <c r="GS1902" s="4"/>
      <c r="GT1902" s="4"/>
      <c r="GU1902" s="4"/>
      <c r="GV1902" s="4"/>
      <c r="GW1902" s="4"/>
      <c r="GX1902" s="4"/>
      <c r="GY1902" s="4"/>
      <c r="GZ1902" s="4"/>
      <c r="HA1902" s="4"/>
      <c r="HB1902" s="4"/>
      <c r="HC1902" s="4"/>
      <c r="HD1902" s="4"/>
      <c r="HE1902" s="4"/>
      <c r="HF1902" s="4"/>
      <c r="HG1902" s="4"/>
      <c r="HH1902" s="4"/>
      <c r="HI1902" s="4"/>
      <c r="HJ1902" s="4"/>
      <c r="HK1902" s="4"/>
      <c r="HL1902" s="4"/>
      <c r="HM1902" s="4"/>
      <c r="HN1902" s="4"/>
      <c r="HO1902" s="4"/>
      <c r="HP1902" s="4"/>
      <c r="HQ1902" s="4"/>
      <c r="HR1902" s="4"/>
      <c r="HS1902" s="4"/>
      <c r="HT1902" s="4"/>
      <c r="HU1902" s="4"/>
      <c r="HV1902" s="4"/>
      <c r="HW1902" s="4"/>
      <c r="HX1902" s="4"/>
      <c r="HY1902" s="4"/>
    </row>
    <row r="1903" spans="1:233" s="1" customFormat="1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X1903" s="2"/>
      <c r="Y1903" s="3"/>
      <c r="FH1903" s="4"/>
      <c r="FI1903" s="4"/>
      <c r="FJ1903" s="4"/>
      <c r="FK1903" s="4"/>
      <c r="FL1903" s="4"/>
      <c r="FM1903" s="4"/>
      <c r="FN1903" s="4"/>
      <c r="FO1903" s="4"/>
      <c r="FP1903" s="4"/>
      <c r="FQ1903" s="4"/>
      <c r="FR1903" s="4"/>
      <c r="FS1903" s="4"/>
      <c r="FT1903" s="4"/>
      <c r="FU1903" s="4"/>
      <c r="FV1903" s="4"/>
      <c r="FW1903" s="4"/>
      <c r="FX1903" s="4"/>
      <c r="FY1903" s="4"/>
      <c r="FZ1903" s="4"/>
      <c r="GA1903" s="4"/>
      <c r="GB1903" s="4"/>
      <c r="GC1903" s="4"/>
      <c r="GD1903" s="4"/>
      <c r="GE1903" s="4"/>
      <c r="GF1903" s="4"/>
      <c r="GG1903" s="4"/>
      <c r="GH1903" s="4"/>
      <c r="GI1903" s="4"/>
      <c r="GJ1903" s="4"/>
      <c r="GK1903" s="4"/>
      <c r="GL1903" s="4"/>
      <c r="GM1903" s="4"/>
      <c r="GN1903" s="4"/>
      <c r="GO1903" s="4"/>
      <c r="GP1903" s="4"/>
      <c r="GQ1903" s="4"/>
      <c r="GR1903" s="4"/>
      <c r="GS1903" s="4"/>
      <c r="GT1903" s="4"/>
      <c r="GU1903" s="4"/>
      <c r="GV1903" s="4"/>
      <c r="GW1903" s="4"/>
      <c r="GX1903" s="4"/>
      <c r="GY1903" s="4"/>
      <c r="GZ1903" s="4"/>
      <c r="HA1903" s="4"/>
      <c r="HB1903" s="4"/>
      <c r="HC1903" s="4"/>
      <c r="HD1903" s="4"/>
      <c r="HE1903" s="4"/>
      <c r="HF1903" s="4"/>
      <c r="HG1903" s="4"/>
      <c r="HH1903" s="4"/>
      <c r="HI1903" s="4"/>
      <c r="HJ1903" s="4"/>
      <c r="HK1903" s="4"/>
      <c r="HL1903" s="4"/>
      <c r="HM1903" s="4"/>
      <c r="HN1903" s="4"/>
      <c r="HO1903" s="4"/>
      <c r="HP1903" s="4"/>
      <c r="HQ1903" s="4"/>
      <c r="HR1903" s="4"/>
      <c r="HS1903" s="4"/>
      <c r="HT1903" s="4"/>
      <c r="HU1903" s="4"/>
      <c r="HV1903" s="4"/>
      <c r="HW1903" s="4"/>
      <c r="HX1903" s="4"/>
      <c r="HY1903" s="4"/>
    </row>
    <row r="1904" spans="1:233" s="1" customFormat="1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X1904" s="2"/>
      <c r="Y1904" s="3"/>
      <c r="FH1904" s="4"/>
      <c r="FI1904" s="4"/>
      <c r="FJ1904" s="4"/>
      <c r="FK1904" s="4"/>
      <c r="FL1904" s="4"/>
      <c r="FM1904" s="4"/>
      <c r="FN1904" s="4"/>
      <c r="FO1904" s="4"/>
      <c r="FP1904" s="4"/>
      <c r="FQ1904" s="4"/>
      <c r="FR1904" s="4"/>
      <c r="FS1904" s="4"/>
      <c r="FT1904" s="4"/>
      <c r="FU1904" s="4"/>
      <c r="FV1904" s="4"/>
      <c r="FW1904" s="4"/>
      <c r="FX1904" s="4"/>
      <c r="FY1904" s="4"/>
      <c r="FZ1904" s="4"/>
      <c r="GA1904" s="4"/>
      <c r="GB1904" s="4"/>
      <c r="GC1904" s="4"/>
      <c r="GD1904" s="4"/>
      <c r="GE1904" s="4"/>
      <c r="GF1904" s="4"/>
      <c r="GG1904" s="4"/>
      <c r="GH1904" s="4"/>
      <c r="GI1904" s="4"/>
      <c r="GJ1904" s="4"/>
      <c r="GK1904" s="4"/>
      <c r="GL1904" s="4"/>
      <c r="GM1904" s="4"/>
      <c r="GN1904" s="4"/>
      <c r="GO1904" s="4"/>
      <c r="GP1904" s="4"/>
      <c r="GQ1904" s="4"/>
      <c r="GR1904" s="4"/>
      <c r="GS1904" s="4"/>
      <c r="GT1904" s="4"/>
      <c r="GU1904" s="4"/>
      <c r="GV1904" s="4"/>
      <c r="GW1904" s="4"/>
      <c r="GX1904" s="4"/>
      <c r="GY1904" s="4"/>
      <c r="GZ1904" s="4"/>
      <c r="HA1904" s="4"/>
      <c r="HB1904" s="4"/>
      <c r="HC1904" s="4"/>
      <c r="HD1904" s="4"/>
      <c r="HE1904" s="4"/>
      <c r="HF1904" s="4"/>
      <c r="HG1904" s="4"/>
      <c r="HH1904" s="4"/>
      <c r="HI1904" s="4"/>
      <c r="HJ1904" s="4"/>
      <c r="HK1904" s="4"/>
      <c r="HL1904" s="4"/>
      <c r="HM1904" s="4"/>
      <c r="HN1904" s="4"/>
      <c r="HO1904" s="4"/>
      <c r="HP1904" s="4"/>
      <c r="HQ1904" s="4"/>
      <c r="HR1904" s="4"/>
      <c r="HS1904" s="4"/>
      <c r="HT1904" s="4"/>
      <c r="HU1904" s="4"/>
      <c r="HV1904" s="4"/>
      <c r="HW1904" s="4"/>
      <c r="HX1904" s="4"/>
      <c r="HY1904" s="4"/>
    </row>
    <row r="1905" spans="1:233" s="1" customFormat="1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X1905" s="2"/>
      <c r="Y1905" s="3"/>
      <c r="FH1905" s="4"/>
      <c r="FI1905" s="4"/>
      <c r="FJ1905" s="4"/>
      <c r="FK1905" s="4"/>
      <c r="FL1905" s="4"/>
      <c r="FM1905" s="4"/>
      <c r="FN1905" s="4"/>
      <c r="FO1905" s="4"/>
      <c r="FP1905" s="4"/>
      <c r="FQ1905" s="4"/>
      <c r="FR1905" s="4"/>
      <c r="FS1905" s="4"/>
      <c r="FT1905" s="4"/>
      <c r="FU1905" s="4"/>
      <c r="FV1905" s="4"/>
      <c r="FW1905" s="4"/>
      <c r="FX1905" s="4"/>
      <c r="FY1905" s="4"/>
      <c r="FZ1905" s="4"/>
      <c r="GA1905" s="4"/>
      <c r="GB1905" s="4"/>
      <c r="GC1905" s="4"/>
      <c r="GD1905" s="4"/>
      <c r="GE1905" s="4"/>
      <c r="GF1905" s="4"/>
      <c r="GG1905" s="4"/>
      <c r="GH1905" s="4"/>
      <c r="GI1905" s="4"/>
      <c r="GJ1905" s="4"/>
      <c r="GK1905" s="4"/>
      <c r="GL1905" s="4"/>
      <c r="GM1905" s="4"/>
      <c r="GN1905" s="4"/>
      <c r="GO1905" s="4"/>
      <c r="GP1905" s="4"/>
      <c r="GQ1905" s="4"/>
      <c r="GR1905" s="4"/>
      <c r="GS1905" s="4"/>
      <c r="GT1905" s="4"/>
      <c r="GU1905" s="4"/>
      <c r="GV1905" s="4"/>
      <c r="GW1905" s="4"/>
      <c r="GX1905" s="4"/>
      <c r="GY1905" s="4"/>
      <c r="GZ1905" s="4"/>
      <c r="HA1905" s="4"/>
      <c r="HB1905" s="4"/>
      <c r="HC1905" s="4"/>
      <c r="HD1905" s="4"/>
      <c r="HE1905" s="4"/>
      <c r="HF1905" s="4"/>
      <c r="HG1905" s="4"/>
      <c r="HH1905" s="4"/>
      <c r="HI1905" s="4"/>
      <c r="HJ1905" s="4"/>
      <c r="HK1905" s="4"/>
      <c r="HL1905" s="4"/>
      <c r="HM1905" s="4"/>
      <c r="HN1905" s="4"/>
      <c r="HO1905" s="4"/>
      <c r="HP1905" s="4"/>
      <c r="HQ1905" s="4"/>
      <c r="HR1905" s="4"/>
      <c r="HS1905" s="4"/>
      <c r="HT1905" s="4"/>
      <c r="HU1905" s="4"/>
      <c r="HV1905" s="4"/>
      <c r="HW1905" s="4"/>
      <c r="HX1905" s="4"/>
      <c r="HY1905" s="4"/>
    </row>
    <row r="1906" spans="1:233" s="1" customFormat="1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X1906" s="2"/>
      <c r="Y1906" s="3"/>
      <c r="FH1906" s="4"/>
      <c r="FI1906" s="4"/>
      <c r="FJ1906" s="4"/>
      <c r="FK1906" s="4"/>
      <c r="FL1906" s="4"/>
      <c r="FM1906" s="4"/>
      <c r="FN1906" s="4"/>
      <c r="FO1906" s="4"/>
      <c r="FP1906" s="4"/>
      <c r="FQ1906" s="4"/>
      <c r="FR1906" s="4"/>
      <c r="FS1906" s="4"/>
      <c r="FT1906" s="4"/>
      <c r="FU1906" s="4"/>
      <c r="FV1906" s="4"/>
      <c r="FW1906" s="4"/>
      <c r="FX1906" s="4"/>
      <c r="FY1906" s="4"/>
      <c r="FZ1906" s="4"/>
      <c r="GA1906" s="4"/>
      <c r="GB1906" s="4"/>
      <c r="GC1906" s="4"/>
      <c r="GD1906" s="4"/>
      <c r="GE1906" s="4"/>
      <c r="GF1906" s="4"/>
      <c r="GG1906" s="4"/>
      <c r="GH1906" s="4"/>
      <c r="GI1906" s="4"/>
      <c r="GJ1906" s="4"/>
      <c r="GK1906" s="4"/>
      <c r="GL1906" s="4"/>
      <c r="GM1906" s="4"/>
      <c r="GN1906" s="4"/>
      <c r="GO1906" s="4"/>
      <c r="GP1906" s="4"/>
      <c r="GQ1906" s="4"/>
      <c r="GR1906" s="4"/>
      <c r="GS1906" s="4"/>
      <c r="GT1906" s="4"/>
      <c r="GU1906" s="4"/>
      <c r="GV1906" s="4"/>
      <c r="GW1906" s="4"/>
      <c r="GX1906" s="4"/>
      <c r="GY1906" s="4"/>
      <c r="GZ1906" s="4"/>
      <c r="HA1906" s="4"/>
      <c r="HB1906" s="4"/>
      <c r="HC1906" s="4"/>
      <c r="HD1906" s="4"/>
      <c r="HE1906" s="4"/>
      <c r="HF1906" s="4"/>
      <c r="HG1906" s="4"/>
      <c r="HH1906" s="4"/>
      <c r="HI1906" s="4"/>
      <c r="HJ1906" s="4"/>
      <c r="HK1906" s="4"/>
      <c r="HL1906" s="4"/>
      <c r="HM1906" s="4"/>
      <c r="HN1906" s="4"/>
      <c r="HO1906" s="4"/>
      <c r="HP1906" s="4"/>
      <c r="HQ1906" s="4"/>
      <c r="HR1906" s="4"/>
      <c r="HS1906" s="4"/>
      <c r="HT1906" s="4"/>
      <c r="HU1906" s="4"/>
      <c r="HV1906" s="4"/>
      <c r="HW1906" s="4"/>
      <c r="HX1906" s="4"/>
      <c r="HY1906" s="4"/>
    </row>
    <row r="1907" spans="1:233" s="1" customFormat="1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X1907" s="2"/>
      <c r="Y1907" s="3"/>
      <c r="FH1907" s="4"/>
      <c r="FI1907" s="4"/>
      <c r="FJ1907" s="4"/>
      <c r="FK1907" s="4"/>
      <c r="FL1907" s="4"/>
      <c r="FM1907" s="4"/>
      <c r="FN1907" s="4"/>
      <c r="FO1907" s="4"/>
      <c r="FP1907" s="4"/>
      <c r="FQ1907" s="4"/>
      <c r="FR1907" s="4"/>
      <c r="FS1907" s="4"/>
      <c r="FT1907" s="4"/>
      <c r="FU1907" s="4"/>
      <c r="FV1907" s="4"/>
      <c r="FW1907" s="4"/>
      <c r="FX1907" s="4"/>
      <c r="FY1907" s="4"/>
      <c r="FZ1907" s="4"/>
      <c r="GA1907" s="4"/>
      <c r="GB1907" s="4"/>
      <c r="GC1907" s="4"/>
      <c r="GD1907" s="4"/>
      <c r="GE1907" s="4"/>
      <c r="GF1907" s="4"/>
      <c r="GG1907" s="4"/>
      <c r="GH1907" s="4"/>
      <c r="GI1907" s="4"/>
      <c r="GJ1907" s="4"/>
      <c r="GK1907" s="4"/>
      <c r="GL1907" s="4"/>
      <c r="GM1907" s="4"/>
      <c r="GN1907" s="4"/>
      <c r="GO1907" s="4"/>
      <c r="GP1907" s="4"/>
      <c r="GQ1907" s="4"/>
      <c r="GR1907" s="4"/>
      <c r="GS1907" s="4"/>
      <c r="GT1907" s="4"/>
      <c r="GU1907" s="4"/>
      <c r="GV1907" s="4"/>
      <c r="GW1907" s="4"/>
      <c r="GX1907" s="4"/>
      <c r="GY1907" s="4"/>
      <c r="GZ1907" s="4"/>
      <c r="HA1907" s="4"/>
      <c r="HB1907" s="4"/>
      <c r="HC1907" s="4"/>
      <c r="HD1907" s="4"/>
      <c r="HE1907" s="4"/>
      <c r="HF1907" s="4"/>
      <c r="HG1907" s="4"/>
      <c r="HH1907" s="4"/>
      <c r="HI1907" s="4"/>
      <c r="HJ1907" s="4"/>
      <c r="HK1907" s="4"/>
      <c r="HL1907" s="4"/>
      <c r="HM1907" s="4"/>
      <c r="HN1907" s="4"/>
      <c r="HO1907" s="4"/>
      <c r="HP1907" s="4"/>
      <c r="HQ1907" s="4"/>
      <c r="HR1907" s="4"/>
      <c r="HS1907" s="4"/>
      <c r="HT1907" s="4"/>
      <c r="HU1907" s="4"/>
      <c r="HV1907" s="4"/>
      <c r="HW1907" s="4"/>
      <c r="HX1907" s="4"/>
      <c r="HY1907" s="4"/>
    </row>
    <row r="1908" spans="1:233" s="1" customFormat="1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X1908" s="2"/>
      <c r="Y1908" s="3"/>
      <c r="FH1908" s="4"/>
      <c r="FI1908" s="4"/>
      <c r="FJ1908" s="4"/>
      <c r="FK1908" s="4"/>
      <c r="FL1908" s="4"/>
      <c r="FM1908" s="4"/>
      <c r="FN1908" s="4"/>
      <c r="FO1908" s="4"/>
      <c r="FP1908" s="4"/>
      <c r="FQ1908" s="4"/>
      <c r="FR1908" s="4"/>
      <c r="FS1908" s="4"/>
      <c r="FT1908" s="4"/>
      <c r="FU1908" s="4"/>
      <c r="FV1908" s="4"/>
      <c r="FW1908" s="4"/>
      <c r="FX1908" s="4"/>
      <c r="FY1908" s="4"/>
      <c r="FZ1908" s="4"/>
      <c r="GA1908" s="4"/>
      <c r="GB1908" s="4"/>
      <c r="GC1908" s="4"/>
      <c r="GD1908" s="4"/>
      <c r="GE1908" s="4"/>
      <c r="GF1908" s="4"/>
      <c r="GG1908" s="4"/>
      <c r="GH1908" s="4"/>
      <c r="GI1908" s="4"/>
      <c r="GJ1908" s="4"/>
      <c r="GK1908" s="4"/>
      <c r="GL1908" s="4"/>
      <c r="GM1908" s="4"/>
      <c r="GN1908" s="4"/>
      <c r="GO1908" s="4"/>
      <c r="GP1908" s="4"/>
      <c r="GQ1908" s="4"/>
      <c r="GR1908" s="4"/>
      <c r="GS1908" s="4"/>
      <c r="GT1908" s="4"/>
      <c r="GU1908" s="4"/>
      <c r="GV1908" s="4"/>
      <c r="GW1908" s="4"/>
      <c r="GX1908" s="4"/>
      <c r="GY1908" s="4"/>
      <c r="GZ1908" s="4"/>
      <c r="HA1908" s="4"/>
      <c r="HB1908" s="4"/>
      <c r="HC1908" s="4"/>
      <c r="HD1908" s="4"/>
      <c r="HE1908" s="4"/>
      <c r="HF1908" s="4"/>
      <c r="HG1908" s="4"/>
      <c r="HH1908" s="4"/>
      <c r="HI1908" s="4"/>
      <c r="HJ1908" s="4"/>
      <c r="HK1908" s="4"/>
      <c r="HL1908" s="4"/>
      <c r="HM1908" s="4"/>
      <c r="HN1908" s="4"/>
      <c r="HO1908" s="4"/>
      <c r="HP1908" s="4"/>
      <c r="HQ1908" s="4"/>
      <c r="HR1908" s="4"/>
      <c r="HS1908" s="4"/>
      <c r="HT1908" s="4"/>
      <c r="HU1908" s="4"/>
      <c r="HV1908" s="4"/>
      <c r="HW1908" s="4"/>
      <c r="HX1908" s="4"/>
      <c r="HY1908" s="4"/>
    </row>
    <row r="1909" spans="1:233" s="1" customFormat="1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X1909" s="2"/>
      <c r="Y1909" s="3"/>
      <c r="FH1909" s="4"/>
      <c r="FI1909" s="4"/>
      <c r="FJ1909" s="4"/>
      <c r="FK1909" s="4"/>
      <c r="FL1909" s="4"/>
      <c r="FM1909" s="4"/>
      <c r="FN1909" s="4"/>
      <c r="FO1909" s="4"/>
      <c r="FP1909" s="4"/>
      <c r="FQ1909" s="4"/>
      <c r="FR1909" s="4"/>
      <c r="FS1909" s="4"/>
      <c r="FT1909" s="4"/>
      <c r="FU1909" s="4"/>
      <c r="FV1909" s="4"/>
      <c r="FW1909" s="4"/>
      <c r="FX1909" s="4"/>
      <c r="FY1909" s="4"/>
      <c r="FZ1909" s="4"/>
      <c r="GA1909" s="4"/>
      <c r="GB1909" s="4"/>
      <c r="GC1909" s="4"/>
      <c r="GD1909" s="4"/>
      <c r="GE1909" s="4"/>
      <c r="GF1909" s="4"/>
      <c r="GG1909" s="4"/>
      <c r="GH1909" s="4"/>
      <c r="GI1909" s="4"/>
      <c r="GJ1909" s="4"/>
      <c r="GK1909" s="4"/>
      <c r="GL1909" s="4"/>
      <c r="GM1909" s="4"/>
      <c r="GN1909" s="4"/>
      <c r="GO1909" s="4"/>
      <c r="GP1909" s="4"/>
      <c r="GQ1909" s="4"/>
      <c r="GR1909" s="4"/>
      <c r="GS1909" s="4"/>
      <c r="GT1909" s="4"/>
      <c r="GU1909" s="4"/>
      <c r="GV1909" s="4"/>
      <c r="GW1909" s="4"/>
      <c r="GX1909" s="4"/>
      <c r="GY1909" s="4"/>
      <c r="GZ1909" s="4"/>
      <c r="HA1909" s="4"/>
      <c r="HB1909" s="4"/>
      <c r="HC1909" s="4"/>
      <c r="HD1909" s="4"/>
      <c r="HE1909" s="4"/>
      <c r="HF1909" s="4"/>
      <c r="HG1909" s="4"/>
      <c r="HH1909" s="4"/>
      <c r="HI1909" s="4"/>
      <c r="HJ1909" s="4"/>
      <c r="HK1909" s="4"/>
      <c r="HL1909" s="4"/>
      <c r="HM1909" s="4"/>
      <c r="HN1909" s="4"/>
      <c r="HO1909" s="4"/>
      <c r="HP1909" s="4"/>
      <c r="HQ1909" s="4"/>
      <c r="HR1909" s="4"/>
      <c r="HS1909" s="4"/>
      <c r="HT1909" s="4"/>
      <c r="HU1909" s="4"/>
      <c r="HV1909" s="4"/>
      <c r="HW1909" s="4"/>
      <c r="HX1909" s="4"/>
      <c r="HY1909" s="4"/>
    </row>
    <row r="1910" spans="1:233" s="1" customFormat="1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X1910" s="2"/>
      <c r="Y1910" s="3"/>
      <c r="FH1910" s="4"/>
      <c r="FI1910" s="4"/>
      <c r="FJ1910" s="4"/>
      <c r="FK1910" s="4"/>
      <c r="FL1910" s="4"/>
      <c r="FM1910" s="4"/>
      <c r="FN1910" s="4"/>
      <c r="FO1910" s="4"/>
      <c r="FP1910" s="4"/>
      <c r="FQ1910" s="4"/>
      <c r="FR1910" s="4"/>
      <c r="FS1910" s="4"/>
      <c r="FT1910" s="4"/>
      <c r="FU1910" s="4"/>
      <c r="FV1910" s="4"/>
      <c r="FW1910" s="4"/>
      <c r="FX1910" s="4"/>
      <c r="FY1910" s="4"/>
      <c r="FZ1910" s="4"/>
      <c r="GA1910" s="4"/>
      <c r="GB1910" s="4"/>
      <c r="GC1910" s="4"/>
      <c r="GD1910" s="4"/>
      <c r="GE1910" s="4"/>
      <c r="GF1910" s="4"/>
      <c r="GG1910" s="4"/>
      <c r="GH1910" s="4"/>
      <c r="GI1910" s="4"/>
      <c r="GJ1910" s="4"/>
      <c r="GK1910" s="4"/>
      <c r="GL1910" s="4"/>
      <c r="GM1910" s="4"/>
      <c r="GN1910" s="4"/>
      <c r="GO1910" s="4"/>
      <c r="GP1910" s="4"/>
      <c r="GQ1910" s="4"/>
      <c r="GR1910" s="4"/>
      <c r="GS1910" s="4"/>
      <c r="GT1910" s="4"/>
      <c r="GU1910" s="4"/>
      <c r="GV1910" s="4"/>
      <c r="GW1910" s="4"/>
      <c r="GX1910" s="4"/>
      <c r="GY1910" s="4"/>
      <c r="GZ1910" s="4"/>
      <c r="HA1910" s="4"/>
      <c r="HB1910" s="4"/>
      <c r="HC1910" s="4"/>
      <c r="HD1910" s="4"/>
      <c r="HE1910" s="4"/>
      <c r="HF1910" s="4"/>
      <c r="HG1910" s="4"/>
      <c r="HH1910" s="4"/>
      <c r="HI1910" s="4"/>
      <c r="HJ1910" s="4"/>
      <c r="HK1910" s="4"/>
      <c r="HL1910" s="4"/>
      <c r="HM1910" s="4"/>
      <c r="HN1910" s="4"/>
      <c r="HO1910" s="4"/>
      <c r="HP1910" s="4"/>
      <c r="HQ1910" s="4"/>
      <c r="HR1910" s="4"/>
      <c r="HS1910" s="4"/>
      <c r="HT1910" s="4"/>
      <c r="HU1910" s="4"/>
      <c r="HV1910" s="4"/>
      <c r="HW1910" s="4"/>
      <c r="HX1910" s="4"/>
      <c r="HY1910" s="4"/>
    </row>
    <row r="1911" spans="1:233" s="1" customFormat="1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X1911" s="2"/>
      <c r="Y1911" s="3"/>
      <c r="FH1911" s="4"/>
      <c r="FI1911" s="4"/>
      <c r="FJ1911" s="4"/>
      <c r="FK1911" s="4"/>
      <c r="FL1911" s="4"/>
      <c r="FM1911" s="4"/>
      <c r="FN1911" s="4"/>
      <c r="FO1911" s="4"/>
      <c r="FP1911" s="4"/>
      <c r="FQ1911" s="4"/>
      <c r="FR1911" s="4"/>
      <c r="FS1911" s="4"/>
      <c r="FT1911" s="4"/>
      <c r="FU1911" s="4"/>
      <c r="FV1911" s="4"/>
      <c r="FW1911" s="4"/>
      <c r="FX1911" s="4"/>
      <c r="FY1911" s="4"/>
      <c r="FZ1911" s="4"/>
      <c r="GA1911" s="4"/>
      <c r="GB1911" s="4"/>
      <c r="GC1911" s="4"/>
      <c r="GD1911" s="4"/>
      <c r="GE1911" s="4"/>
      <c r="GF1911" s="4"/>
      <c r="GG1911" s="4"/>
      <c r="GH1911" s="4"/>
      <c r="GI1911" s="4"/>
      <c r="GJ1911" s="4"/>
      <c r="GK1911" s="4"/>
      <c r="GL1911" s="4"/>
      <c r="GM1911" s="4"/>
      <c r="GN1911" s="4"/>
      <c r="GO1911" s="4"/>
      <c r="GP1911" s="4"/>
      <c r="GQ1911" s="4"/>
      <c r="GR1911" s="4"/>
      <c r="GS1911" s="4"/>
      <c r="GT1911" s="4"/>
      <c r="GU1911" s="4"/>
      <c r="GV1911" s="4"/>
      <c r="GW1911" s="4"/>
      <c r="GX1911" s="4"/>
      <c r="GY1911" s="4"/>
      <c r="GZ1911" s="4"/>
      <c r="HA1911" s="4"/>
      <c r="HB1911" s="4"/>
      <c r="HC1911" s="4"/>
      <c r="HD1911" s="4"/>
      <c r="HE1911" s="4"/>
      <c r="HF1911" s="4"/>
      <c r="HG1911" s="4"/>
      <c r="HH1911" s="4"/>
      <c r="HI1911" s="4"/>
      <c r="HJ1911" s="4"/>
      <c r="HK1911" s="4"/>
      <c r="HL1911" s="4"/>
      <c r="HM1911" s="4"/>
      <c r="HN1911" s="4"/>
      <c r="HO1911" s="4"/>
      <c r="HP1911" s="4"/>
      <c r="HQ1911" s="4"/>
      <c r="HR1911" s="4"/>
      <c r="HS1911" s="4"/>
      <c r="HT1911" s="4"/>
      <c r="HU1911" s="4"/>
      <c r="HV1911" s="4"/>
      <c r="HW1911" s="4"/>
      <c r="HX1911" s="4"/>
      <c r="HY1911" s="4"/>
    </row>
    <row r="1912" spans="1:233" s="1" customFormat="1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X1912" s="2"/>
      <c r="Y1912" s="3"/>
      <c r="FH1912" s="4"/>
      <c r="FI1912" s="4"/>
      <c r="FJ1912" s="4"/>
      <c r="FK1912" s="4"/>
      <c r="FL1912" s="4"/>
      <c r="FM1912" s="4"/>
      <c r="FN1912" s="4"/>
      <c r="FO1912" s="4"/>
      <c r="FP1912" s="4"/>
      <c r="FQ1912" s="4"/>
      <c r="FR1912" s="4"/>
      <c r="FS1912" s="4"/>
      <c r="FT1912" s="4"/>
      <c r="FU1912" s="4"/>
      <c r="FV1912" s="4"/>
      <c r="FW1912" s="4"/>
      <c r="FX1912" s="4"/>
      <c r="FY1912" s="4"/>
      <c r="FZ1912" s="4"/>
      <c r="GA1912" s="4"/>
      <c r="GB1912" s="4"/>
      <c r="GC1912" s="4"/>
      <c r="GD1912" s="4"/>
      <c r="GE1912" s="4"/>
      <c r="GF1912" s="4"/>
      <c r="GG1912" s="4"/>
      <c r="GH1912" s="4"/>
      <c r="GI1912" s="4"/>
      <c r="GJ1912" s="4"/>
      <c r="GK1912" s="4"/>
      <c r="GL1912" s="4"/>
      <c r="GM1912" s="4"/>
      <c r="GN1912" s="4"/>
      <c r="GO1912" s="4"/>
      <c r="GP1912" s="4"/>
      <c r="GQ1912" s="4"/>
      <c r="GR1912" s="4"/>
      <c r="GS1912" s="4"/>
      <c r="GT1912" s="4"/>
      <c r="GU1912" s="4"/>
      <c r="GV1912" s="4"/>
      <c r="GW1912" s="4"/>
      <c r="GX1912" s="4"/>
      <c r="GY1912" s="4"/>
      <c r="GZ1912" s="4"/>
      <c r="HA1912" s="4"/>
      <c r="HB1912" s="4"/>
      <c r="HC1912" s="4"/>
      <c r="HD1912" s="4"/>
      <c r="HE1912" s="4"/>
      <c r="HF1912" s="4"/>
      <c r="HG1912" s="4"/>
      <c r="HH1912" s="4"/>
      <c r="HI1912" s="4"/>
      <c r="HJ1912" s="4"/>
      <c r="HK1912" s="4"/>
      <c r="HL1912" s="4"/>
      <c r="HM1912" s="4"/>
      <c r="HN1912" s="4"/>
      <c r="HO1912" s="4"/>
      <c r="HP1912" s="4"/>
      <c r="HQ1912" s="4"/>
      <c r="HR1912" s="4"/>
      <c r="HS1912" s="4"/>
      <c r="HT1912" s="4"/>
      <c r="HU1912" s="4"/>
      <c r="HV1912" s="4"/>
      <c r="HW1912" s="4"/>
      <c r="HX1912" s="4"/>
      <c r="HY1912" s="4"/>
    </row>
    <row r="1913" spans="1:233" s="1" customFormat="1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X1913" s="2"/>
      <c r="Y1913" s="3"/>
      <c r="FH1913" s="4"/>
      <c r="FI1913" s="4"/>
      <c r="FJ1913" s="4"/>
      <c r="FK1913" s="4"/>
      <c r="FL1913" s="4"/>
      <c r="FM1913" s="4"/>
      <c r="FN1913" s="4"/>
      <c r="FO1913" s="4"/>
      <c r="FP1913" s="4"/>
      <c r="FQ1913" s="4"/>
      <c r="FR1913" s="4"/>
      <c r="FS1913" s="4"/>
      <c r="FT1913" s="4"/>
      <c r="FU1913" s="4"/>
      <c r="FV1913" s="4"/>
      <c r="FW1913" s="4"/>
      <c r="FX1913" s="4"/>
      <c r="FY1913" s="4"/>
      <c r="FZ1913" s="4"/>
      <c r="GA1913" s="4"/>
      <c r="GB1913" s="4"/>
      <c r="GC1913" s="4"/>
      <c r="GD1913" s="4"/>
      <c r="GE1913" s="4"/>
      <c r="GF1913" s="4"/>
      <c r="GG1913" s="4"/>
      <c r="GH1913" s="4"/>
      <c r="GI1913" s="4"/>
      <c r="GJ1913" s="4"/>
      <c r="GK1913" s="4"/>
      <c r="GL1913" s="4"/>
      <c r="GM1913" s="4"/>
      <c r="GN1913" s="4"/>
      <c r="GO1913" s="4"/>
      <c r="GP1913" s="4"/>
      <c r="GQ1913" s="4"/>
      <c r="GR1913" s="4"/>
      <c r="GS1913" s="4"/>
      <c r="GT1913" s="4"/>
      <c r="GU1913" s="4"/>
      <c r="GV1913" s="4"/>
      <c r="GW1913" s="4"/>
      <c r="GX1913" s="4"/>
      <c r="GY1913" s="4"/>
      <c r="GZ1913" s="4"/>
      <c r="HA1913" s="4"/>
      <c r="HB1913" s="4"/>
      <c r="HC1913" s="4"/>
      <c r="HD1913" s="4"/>
      <c r="HE1913" s="4"/>
      <c r="HF1913" s="4"/>
      <c r="HG1913" s="4"/>
      <c r="HH1913" s="4"/>
      <c r="HI1913" s="4"/>
      <c r="HJ1913" s="4"/>
      <c r="HK1913" s="4"/>
      <c r="HL1913" s="4"/>
      <c r="HM1913" s="4"/>
      <c r="HN1913" s="4"/>
      <c r="HO1913" s="4"/>
      <c r="HP1913" s="4"/>
      <c r="HQ1913" s="4"/>
      <c r="HR1913" s="4"/>
      <c r="HS1913" s="4"/>
      <c r="HT1913" s="4"/>
      <c r="HU1913" s="4"/>
      <c r="HV1913" s="4"/>
      <c r="HW1913" s="4"/>
      <c r="HX1913" s="4"/>
      <c r="HY1913" s="4"/>
    </row>
    <row r="1914" spans="1:233" s="1" customFormat="1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X1914" s="2"/>
      <c r="Y1914" s="3"/>
      <c r="FH1914" s="4"/>
      <c r="FI1914" s="4"/>
      <c r="FJ1914" s="4"/>
      <c r="FK1914" s="4"/>
      <c r="FL1914" s="4"/>
      <c r="FM1914" s="4"/>
      <c r="FN1914" s="4"/>
      <c r="FO1914" s="4"/>
      <c r="FP1914" s="4"/>
      <c r="FQ1914" s="4"/>
      <c r="FR1914" s="4"/>
      <c r="FS1914" s="4"/>
      <c r="FT1914" s="4"/>
      <c r="FU1914" s="4"/>
      <c r="FV1914" s="4"/>
      <c r="FW1914" s="4"/>
      <c r="FX1914" s="4"/>
      <c r="FY1914" s="4"/>
      <c r="FZ1914" s="4"/>
      <c r="GA1914" s="4"/>
      <c r="GB1914" s="4"/>
      <c r="GC1914" s="4"/>
      <c r="GD1914" s="4"/>
      <c r="GE1914" s="4"/>
      <c r="GF1914" s="4"/>
      <c r="GG1914" s="4"/>
      <c r="GH1914" s="4"/>
      <c r="GI1914" s="4"/>
      <c r="GJ1914" s="4"/>
      <c r="GK1914" s="4"/>
      <c r="GL1914" s="4"/>
      <c r="GM1914" s="4"/>
      <c r="GN1914" s="4"/>
      <c r="GO1914" s="4"/>
      <c r="GP1914" s="4"/>
      <c r="GQ1914" s="4"/>
      <c r="GR1914" s="4"/>
      <c r="GS1914" s="4"/>
      <c r="GT1914" s="4"/>
      <c r="GU1914" s="4"/>
      <c r="GV1914" s="4"/>
      <c r="GW1914" s="4"/>
      <c r="GX1914" s="4"/>
      <c r="GY1914" s="4"/>
      <c r="GZ1914" s="4"/>
      <c r="HA1914" s="4"/>
      <c r="HB1914" s="4"/>
      <c r="HC1914" s="4"/>
      <c r="HD1914" s="4"/>
      <c r="HE1914" s="4"/>
      <c r="HF1914" s="4"/>
      <c r="HG1914" s="4"/>
      <c r="HH1914" s="4"/>
      <c r="HI1914" s="4"/>
      <c r="HJ1914" s="4"/>
      <c r="HK1914" s="4"/>
      <c r="HL1914" s="4"/>
      <c r="HM1914" s="4"/>
      <c r="HN1914" s="4"/>
      <c r="HO1914" s="4"/>
      <c r="HP1914" s="4"/>
      <c r="HQ1914" s="4"/>
      <c r="HR1914" s="4"/>
      <c r="HS1914" s="4"/>
      <c r="HT1914" s="4"/>
      <c r="HU1914" s="4"/>
      <c r="HV1914" s="4"/>
      <c r="HW1914" s="4"/>
      <c r="HX1914" s="4"/>
      <c r="HY1914" s="4"/>
    </row>
    <row r="1915" spans="1:233" s="1" customFormat="1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X1915" s="2"/>
      <c r="Y1915" s="3"/>
      <c r="FH1915" s="4"/>
      <c r="FI1915" s="4"/>
      <c r="FJ1915" s="4"/>
      <c r="FK1915" s="4"/>
      <c r="FL1915" s="4"/>
      <c r="FM1915" s="4"/>
      <c r="FN1915" s="4"/>
      <c r="FO1915" s="4"/>
      <c r="FP1915" s="4"/>
      <c r="FQ1915" s="4"/>
      <c r="FR1915" s="4"/>
      <c r="FS1915" s="4"/>
      <c r="FT1915" s="4"/>
      <c r="FU1915" s="4"/>
      <c r="FV1915" s="4"/>
      <c r="FW1915" s="4"/>
      <c r="FX1915" s="4"/>
      <c r="FY1915" s="4"/>
      <c r="FZ1915" s="4"/>
      <c r="GA1915" s="4"/>
      <c r="GB1915" s="4"/>
      <c r="GC1915" s="4"/>
      <c r="GD1915" s="4"/>
      <c r="GE1915" s="4"/>
      <c r="GF1915" s="4"/>
      <c r="GG1915" s="4"/>
      <c r="GH1915" s="4"/>
      <c r="GI1915" s="4"/>
      <c r="GJ1915" s="4"/>
      <c r="GK1915" s="4"/>
      <c r="GL1915" s="4"/>
      <c r="GM1915" s="4"/>
      <c r="GN1915" s="4"/>
      <c r="GO1915" s="4"/>
      <c r="GP1915" s="4"/>
      <c r="GQ1915" s="4"/>
      <c r="GR1915" s="4"/>
      <c r="GS1915" s="4"/>
      <c r="GT1915" s="4"/>
      <c r="GU1915" s="4"/>
      <c r="GV1915" s="4"/>
      <c r="GW1915" s="4"/>
      <c r="GX1915" s="4"/>
      <c r="GY1915" s="4"/>
      <c r="GZ1915" s="4"/>
      <c r="HA1915" s="4"/>
      <c r="HB1915" s="4"/>
      <c r="HC1915" s="4"/>
      <c r="HD1915" s="4"/>
      <c r="HE1915" s="4"/>
      <c r="HF1915" s="4"/>
      <c r="HG1915" s="4"/>
      <c r="HH1915" s="4"/>
      <c r="HI1915" s="4"/>
      <c r="HJ1915" s="4"/>
      <c r="HK1915" s="4"/>
      <c r="HL1915" s="4"/>
      <c r="HM1915" s="4"/>
      <c r="HN1915" s="4"/>
      <c r="HO1915" s="4"/>
      <c r="HP1915" s="4"/>
      <c r="HQ1915" s="4"/>
      <c r="HR1915" s="4"/>
      <c r="HS1915" s="4"/>
      <c r="HT1915" s="4"/>
      <c r="HU1915" s="4"/>
      <c r="HV1915" s="4"/>
      <c r="HW1915" s="4"/>
      <c r="HX1915" s="4"/>
      <c r="HY1915" s="4"/>
    </row>
    <row r="1916" spans="1:233" s="1" customFormat="1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X1916" s="2"/>
      <c r="Y1916" s="3"/>
      <c r="FH1916" s="4"/>
      <c r="FI1916" s="4"/>
      <c r="FJ1916" s="4"/>
      <c r="FK1916" s="4"/>
      <c r="FL1916" s="4"/>
      <c r="FM1916" s="4"/>
      <c r="FN1916" s="4"/>
      <c r="FO1916" s="4"/>
      <c r="FP1916" s="4"/>
      <c r="FQ1916" s="4"/>
      <c r="FR1916" s="4"/>
      <c r="FS1916" s="4"/>
      <c r="FT1916" s="4"/>
      <c r="FU1916" s="4"/>
      <c r="FV1916" s="4"/>
      <c r="FW1916" s="4"/>
      <c r="FX1916" s="4"/>
      <c r="FY1916" s="4"/>
      <c r="FZ1916" s="4"/>
      <c r="GA1916" s="4"/>
      <c r="GB1916" s="4"/>
      <c r="GC1916" s="4"/>
      <c r="GD1916" s="4"/>
      <c r="GE1916" s="4"/>
      <c r="GF1916" s="4"/>
      <c r="GG1916" s="4"/>
      <c r="GH1916" s="4"/>
      <c r="GI1916" s="4"/>
      <c r="GJ1916" s="4"/>
      <c r="GK1916" s="4"/>
      <c r="GL1916" s="4"/>
      <c r="GM1916" s="4"/>
      <c r="GN1916" s="4"/>
      <c r="GO1916" s="4"/>
      <c r="GP1916" s="4"/>
      <c r="GQ1916" s="4"/>
      <c r="GR1916" s="4"/>
      <c r="GS1916" s="4"/>
      <c r="GT1916" s="4"/>
      <c r="GU1916" s="4"/>
      <c r="GV1916" s="4"/>
      <c r="GW1916" s="4"/>
      <c r="GX1916" s="4"/>
      <c r="GY1916" s="4"/>
      <c r="GZ1916" s="4"/>
      <c r="HA1916" s="4"/>
      <c r="HB1916" s="4"/>
      <c r="HC1916" s="4"/>
      <c r="HD1916" s="4"/>
      <c r="HE1916" s="4"/>
      <c r="HF1916" s="4"/>
      <c r="HG1916" s="4"/>
      <c r="HH1916" s="4"/>
      <c r="HI1916" s="4"/>
      <c r="HJ1916" s="4"/>
      <c r="HK1916" s="4"/>
      <c r="HL1916" s="4"/>
      <c r="HM1916" s="4"/>
      <c r="HN1916" s="4"/>
      <c r="HO1916" s="4"/>
      <c r="HP1916" s="4"/>
      <c r="HQ1916" s="4"/>
      <c r="HR1916" s="4"/>
      <c r="HS1916" s="4"/>
      <c r="HT1916" s="4"/>
      <c r="HU1916" s="4"/>
      <c r="HV1916" s="4"/>
      <c r="HW1916" s="4"/>
      <c r="HX1916" s="4"/>
      <c r="HY1916" s="4"/>
    </row>
    <row r="1917" spans="1:233" s="1" customFormat="1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X1917" s="2"/>
      <c r="Y1917" s="3"/>
      <c r="FH1917" s="4"/>
      <c r="FI1917" s="4"/>
      <c r="FJ1917" s="4"/>
      <c r="FK1917" s="4"/>
      <c r="FL1917" s="4"/>
      <c r="FM1917" s="4"/>
      <c r="FN1917" s="4"/>
      <c r="FO1917" s="4"/>
      <c r="FP1917" s="4"/>
      <c r="FQ1917" s="4"/>
      <c r="FR1917" s="4"/>
      <c r="FS1917" s="4"/>
      <c r="FT1917" s="4"/>
      <c r="FU1917" s="4"/>
      <c r="FV1917" s="4"/>
      <c r="FW1917" s="4"/>
      <c r="FX1917" s="4"/>
      <c r="FY1917" s="4"/>
      <c r="FZ1917" s="4"/>
      <c r="GA1917" s="4"/>
      <c r="GB1917" s="4"/>
      <c r="GC1917" s="4"/>
      <c r="GD1917" s="4"/>
      <c r="GE1917" s="4"/>
      <c r="GF1917" s="4"/>
      <c r="GG1917" s="4"/>
      <c r="GH1917" s="4"/>
      <c r="GI1917" s="4"/>
      <c r="GJ1917" s="4"/>
      <c r="GK1917" s="4"/>
      <c r="GL1917" s="4"/>
      <c r="GM1917" s="4"/>
      <c r="GN1917" s="4"/>
      <c r="GO1917" s="4"/>
      <c r="GP1917" s="4"/>
      <c r="GQ1917" s="4"/>
      <c r="GR1917" s="4"/>
      <c r="GS1917" s="4"/>
      <c r="GT1917" s="4"/>
      <c r="GU1917" s="4"/>
      <c r="GV1917" s="4"/>
      <c r="GW1917" s="4"/>
      <c r="GX1917" s="4"/>
      <c r="GY1917" s="4"/>
      <c r="GZ1917" s="4"/>
      <c r="HA1917" s="4"/>
      <c r="HB1917" s="4"/>
      <c r="HC1917" s="4"/>
      <c r="HD1917" s="4"/>
      <c r="HE1917" s="4"/>
      <c r="HF1917" s="4"/>
      <c r="HG1917" s="4"/>
      <c r="HH1917" s="4"/>
      <c r="HI1917" s="4"/>
      <c r="HJ1917" s="4"/>
      <c r="HK1917" s="4"/>
      <c r="HL1917" s="4"/>
      <c r="HM1917" s="4"/>
      <c r="HN1917" s="4"/>
      <c r="HO1917" s="4"/>
      <c r="HP1917" s="4"/>
      <c r="HQ1917" s="4"/>
      <c r="HR1917" s="4"/>
      <c r="HS1917" s="4"/>
      <c r="HT1917" s="4"/>
      <c r="HU1917" s="4"/>
      <c r="HV1917" s="4"/>
      <c r="HW1917" s="4"/>
      <c r="HX1917" s="4"/>
      <c r="HY1917" s="4"/>
    </row>
    <row r="1918" spans="1:233" s="1" customFormat="1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X1918" s="2"/>
      <c r="Y1918" s="3"/>
      <c r="FH1918" s="4"/>
      <c r="FI1918" s="4"/>
      <c r="FJ1918" s="4"/>
      <c r="FK1918" s="4"/>
      <c r="FL1918" s="4"/>
      <c r="FM1918" s="4"/>
      <c r="FN1918" s="4"/>
      <c r="FO1918" s="4"/>
      <c r="FP1918" s="4"/>
      <c r="FQ1918" s="4"/>
      <c r="FR1918" s="4"/>
      <c r="FS1918" s="4"/>
      <c r="FT1918" s="4"/>
      <c r="FU1918" s="4"/>
      <c r="FV1918" s="4"/>
      <c r="FW1918" s="4"/>
      <c r="FX1918" s="4"/>
      <c r="FY1918" s="4"/>
      <c r="FZ1918" s="4"/>
      <c r="GA1918" s="4"/>
      <c r="GB1918" s="4"/>
      <c r="GC1918" s="4"/>
      <c r="GD1918" s="4"/>
      <c r="GE1918" s="4"/>
      <c r="GF1918" s="4"/>
      <c r="GG1918" s="4"/>
      <c r="GH1918" s="4"/>
      <c r="GI1918" s="4"/>
      <c r="GJ1918" s="4"/>
      <c r="GK1918" s="4"/>
      <c r="GL1918" s="4"/>
      <c r="GM1918" s="4"/>
      <c r="GN1918" s="4"/>
      <c r="GO1918" s="4"/>
      <c r="GP1918" s="4"/>
      <c r="GQ1918" s="4"/>
      <c r="GR1918" s="4"/>
      <c r="GS1918" s="4"/>
      <c r="GT1918" s="4"/>
      <c r="GU1918" s="4"/>
      <c r="GV1918" s="4"/>
      <c r="GW1918" s="4"/>
      <c r="GX1918" s="4"/>
      <c r="GY1918" s="4"/>
      <c r="GZ1918" s="4"/>
      <c r="HA1918" s="4"/>
      <c r="HB1918" s="4"/>
      <c r="HC1918" s="4"/>
      <c r="HD1918" s="4"/>
      <c r="HE1918" s="4"/>
      <c r="HF1918" s="4"/>
      <c r="HG1918" s="4"/>
      <c r="HH1918" s="4"/>
      <c r="HI1918" s="4"/>
      <c r="HJ1918" s="4"/>
      <c r="HK1918" s="4"/>
      <c r="HL1918" s="4"/>
      <c r="HM1918" s="4"/>
      <c r="HN1918" s="4"/>
      <c r="HO1918" s="4"/>
      <c r="HP1918" s="4"/>
      <c r="HQ1918" s="4"/>
      <c r="HR1918" s="4"/>
      <c r="HS1918" s="4"/>
      <c r="HT1918" s="4"/>
      <c r="HU1918" s="4"/>
      <c r="HV1918" s="4"/>
      <c r="HW1918" s="4"/>
      <c r="HX1918" s="4"/>
      <c r="HY1918" s="4"/>
    </row>
    <row r="1919" spans="1:233" s="1" customFormat="1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X1919" s="2"/>
      <c r="Y1919" s="3"/>
      <c r="FH1919" s="4"/>
      <c r="FI1919" s="4"/>
      <c r="FJ1919" s="4"/>
      <c r="FK1919" s="4"/>
      <c r="FL1919" s="4"/>
      <c r="FM1919" s="4"/>
      <c r="FN1919" s="4"/>
      <c r="FO1919" s="4"/>
      <c r="FP1919" s="4"/>
      <c r="FQ1919" s="4"/>
      <c r="FR1919" s="4"/>
      <c r="FS1919" s="4"/>
      <c r="FT1919" s="4"/>
      <c r="FU1919" s="4"/>
      <c r="FV1919" s="4"/>
      <c r="FW1919" s="4"/>
      <c r="FX1919" s="4"/>
      <c r="FY1919" s="4"/>
      <c r="FZ1919" s="4"/>
      <c r="GA1919" s="4"/>
      <c r="GB1919" s="4"/>
      <c r="GC1919" s="4"/>
      <c r="GD1919" s="4"/>
      <c r="GE1919" s="4"/>
      <c r="GF1919" s="4"/>
      <c r="GG1919" s="4"/>
      <c r="GH1919" s="4"/>
      <c r="GI1919" s="4"/>
      <c r="GJ1919" s="4"/>
      <c r="GK1919" s="4"/>
      <c r="GL1919" s="4"/>
      <c r="GM1919" s="4"/>
      <c r="GN1919" s="4"/>
      <c r="GO1919" s="4"/>
      <c r="GP1919" s="4"/>
      <c r="GQ1919" s="4"/>
      <c r="GR1919" s="4"/>
      <c r="GS1919" s="4"/>
      <c r="GT1919" s="4"/>
      <c r="GU1919" s="4"/>
      <c r="GV1919" s="4"/>
      <c r="GW1919" s="4"/>
      <c r="GX1919" s="4"/>
      <c r="GY1919" s="4"/>
      <c r="GZ1919" s="4"/>
      <c r="HA1919" s="4"/>
      <c r="HB1919" s="4"/>
      <c r="HC1919" s="4"/>
      <c r="HD1919" s="4"/>
      <c r="HE1919" s="4"/>
      <c r="HF1919" s="4"/>
      <c r="HG1919" s="4"/>
      <c r="HH1919" s="4"/>
      <c r="HI1919" s="4"/>
      <c r="HJ1919" s="4"/>
      <c r="HK1919" s="4"/>
      <c r="HL1919" s="4"/>
      <c r="HM1919" s="4"/>
      <c r="HN1919" s="4"/>
      <c r="HO1919" s="4"/>
      <c r="HP1919" s="4"/>
      <c r="HQ1919" s="4"/>
      <c r="HR1919" s="4"/>
      <c r="HS1919" s="4"/>
      <c r="HT1919" s="4"/>
      <c r="HU1919" s="4"/>
      <c r="HV1919" s="4"/>
      <c r="HW1919" s="4"/>
      <c r="HX1919" s="4"/>
      <c r="HY1919" s="4"/>
    </row>
    <row r="1920" spans="1:233" s="1" customFormat="1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X1920" s="2"/>
      <c r="Y1920" s="3"/>
      <c r="FH1920" s="4"/>
      <c r="FI1920" s="4"/>
      <c r="FJ1920" s="4"/>
      <c r="FK1920" s="4"/>
      <c r="FL1920" s="4"/>
      <c r="FM1920" s="4"/>
      <c r="FN1920" s="4"/>
      <c r="FO1920" s="4"/>
      <c r="FP1920" s="4"/>
      <c r="FQ1920" s="4"/>
      <c r="FR1920" s="4"/>
      <c r="FS1920" s="4"/>
      <c r="FT1920" s="4"/>
      <c r="FU1920" s="4"/>
      <c r="FV1920" s="4"/>
      <c r="FW1920" s="4"/>
      <c r="FX1920" s="4"/>
      <c r="FY1920" s="4"/>
      <c r="FZ1920" s="4"/>
      <c r="GA1920" s="4"/>
      <c r="GB1920" s="4"/>
      <c r="GC1920" s="4"/>
      <c r="GD1920" s="4"/>
      <c r="GE1920" s="4"/>
      <c r="GF1920" s="4"/>
      <c r="GG1920" s="4"/>
      <c r="GH1920" s="4"/>
      <c r="GI1920" s="4"/>
      <c r="GJ1920" s="4"/>
      <c r="GK1920" s="4"/>
      <c r="GL1920" s="4"/>
      <c r="GM1920" s="4"/>
      <c r="GN1920" s="4"/>
      <c r="GO1920" s="4"/>
      <c r="GP1920" s="4"/>
      <c r="GQ1920" s="4"/>
      <c r="GR1920" s="4"/>
      <c r="GS1920" s="4"/>
      <c r="GT1920" s="4"/>
      <c r="GU1920" s="4"/>
      <c r="GV1920" s="4"/>
      <c r="GW1920" s="4"/>
      <c r="GX1920" s="4"/>
      <c r="GY1920" s="4"/>
      <c r="GZ1920" s="4"/>
      <c r="HA1920" s="4"/>
      <c r="HB1920" s="4"/>
      <c r="HC1920" s="4"/>
      <c r="HD1920" s="4"/>
      <c r="HE1920" s="4"/>
      <c r="HF1920" s="4"/>
      <c r="HG1920" s="4"/>
      <c r="HH1920" s="4"/>
      <c r="HI1920" s="4"/>
      <c r="HJ1920" s="4"/>
      <c r="HK1920" s="4"/>
      <c r="HL1920" s="4"/>
      <c r="HM1920" s="4"/>
      <c r="HN1920" s="4"/>
      <c r="HO1920" s="4"/>
      <c r="HP1920" s="4"/>
      <c r="HQ1920" s="4"/>
      <c r="HR1920" s="4"/>
      <c r="HS1920" s="4"/>
      <c r="HT1920" s="4"/>
      <c r="HU1920" s="4"/>
      <c r="HV1920" s="4"/>
      <c r="HW1920" s="4"/>
      <c r="HX1920" s="4"/>
      <c r="HY1920" s="4"/>
    </row>
    <row r="1921" spans="1:233" s="1" customFormat="1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X1921" s="2"/>
      <c r="Y1921" s="3"/>
      <c r="FH1921" s="4"/>
      <c r="FI1921" s="4"/>
      <c r="FJ1921" s="4"/>
      <c r="FK1921" s="4"/>
      <c r="FL1921" s="4"/>
      <c r="FM1921" s="4"/>
      <c r="FN1921" s="4"/>
      <c r="FO1921" s="4"/>
      <c r="FP1921" s="4"/>
      <c r="FQ1921" s="4"/>
      <c r="FR1921" s="4"/>
      <c r="FS1921" s="4"/>
      <c r="FT1921" s="4"/>
      <c r="FU1921" s="4"/>
      <c r="FV1921" s="4"/>
      <c r="FW1921" s="4"/>
      <c r="FX1921" s="4"/>
      <c r="FY1921" s="4"/>
      <c r="FZ1921" s="4"/>
      <c r="GA1921" s="4"/>
      <c r="GB1921" s="4"/>
      <c r="GC1921" s="4"/>
      <c r="GD1921" s="4"/>
      <c r="GE1921" s="4"/>
      <c r="GF1921" s="4"/>
      <c r="GG1921" s="4"/>
      <c r="GH1921" s="4"/>
      <c r="GI1921" s="4"/>
      <c r="GJ1921" s="4"/>
      <c r="GK1921" s="4"/>
      <c r="GL1921" s="4"/>
      <c r="GM1921" s="4"/>
      <c r="GN1921" s="4"/>
      <c r="GO1921" s="4"/>
      <c r="GP1921" s="4"/>
      <c r="GQ1921" s="4"/>
      <c r="GR1921" s="4"/>
      <c r="GS1921" s="4"/>
      <c r="GT1921" s="4"/>
      <c r="GU1921" s="4"/>
      <c r="GV1921" s="4"/>
      <c r="GW1921" s="4"/>
      <c r="GX1921" s="4"/>
      <c r="GY1921" s="4"/>
      <c r="GZ1921" s="4"/>
      <c r="HA1921" s="4"/>
      <c r="HB1921" s="4"/>
      <c r="HC1921" s="4"/>
      <c r="HD1921" s="4"/>
      <c r="HE1921" s="4"/>
      <c r="HF1921" s="4"/>
      <c r="HG1921" s="4"/>
      <c r="HH1921" s="4"/>
      <c r="HI1921" s="4"/>
      <c r="HJ1921" s="4"/>
      <c r="HK1921" s="4"/>
      <c r="HL1921" s="4"/>
      <c r="HM1921" s="4"/>
      <c r="HN1921" s="4"/>
      <c r="HO1921" s="4"/>
      <c r="HP1921" s="4"/>
      <c r="HQ1921" s="4"/>
      <c r="HR1921" s="4"/>
      <c r="HS1921" s="4"/>
      <c r="HT1921" s="4"/>
      <c r="HU1921" s="4"/>
      <c r="HV1921" s="4"/>
      <c r="HW1921" s="4"/>
      <c r="HX1921" s="4"/>
      <c r="HY1921" s="4"/>
    </row>
    <row r="1922" spans="1:233" s="1" customFormat="1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X1922" s="2"/>
      <c r="Y1922" s="3"/>
      <c r="FH1922" s="4"/>
      <c r="FI1922" s="4"/>
      <c r="FJ1922" s="4"/>
      <c r="FK1922" s="4"/>
      <c r="FL1922" s="4"/>
      <c r="FM1922" s="4"/>
      <c r="FN1922" s="4"/>
      <c r="FO1922" s="4"/>
      <c r="FP1922" s="4"/>
      <c r="FQ1922" s="4"/>
      <c r="FR1922" s="4"/>
      <c r="FS1922" s="4"/>
      <c r="FT1922" s="4"/>
      <c r="FU1922" s="4"/>
      <c r="FV1922" s="4"/>
      <c r="FW1922" s="4"/>
      <c r="FX1922" s="4"/>
      <c r="FY1922" s="4"/>
      <c r="FZ1922" s="4"/>
      <c r="GA1922" s="4"/>
      <c r="GB1922" s="4"/>
      <c r="GC1922" s="4"/>
      <c r="GD1922" s="4"/>
      <c r="GE1922" s="4"/>
      <c r="GF1922" s="4"/>
      <c r="GG1922" s="4"/>
      <c r="GH1922" s="4"/>
      <c r="GI1922" s="4"/>
      <c r="GJ1922" s="4"/>
      <c r="GK1922" s="4"/>
      <c r="GL1922" s="4"/>
      <c r="GM1922" s="4"/>
      <c r="GN1922" s="4"/>
      <c r="GO1922" s="4"/>
      <c r="GP1922" s="4"/>
      <c r="GQ1922" s="4"/>
      <c r="GR1922" s="4"/>
      <c r="GS1922" s="4"/>
      <c r="GT1922" s="4"/>
      <c r="GU1922" s="4"/>
      <c r="GV1922" s="4"/>
      <c r="GW1922" s="4"/>
      <c r="GX1922" s="4"/>
      <c r="GY1922" s="4"/>
      <c r="GZ1922" s="4"/>
      <c r="HA1922" s="4"/>
      <c r="HB1922" s="4"/>
      <c r="HC1922" s="4"/>
      <c r="HD1922" s="4"/>
      <c r="HE1922" s="4"/>
      <c r="HF1922" s="4"/>
      <c r="HG1922" s="4"/>
      <c r="HH1922" s="4"/>
      <c r="HI1922" s="4"/>
      <c r="HJ1922" s="4"/>
      <c r="HK1922" s="4"/>
      <c r="HL1922" s="4"/>
      <c r="HM1922" s="4"/>
      <c r="HN1922" s="4"/>
      <c r="HO1922" s="4"/>
      <c r="HP1922" s="4"/>
      <c r="HQ1922" s="4"/>
      <c r="HR1922" s="4"/>
      <c r="HS1922" s="4"/>
      <c r="HT1922" s="4"/>
      <c r="HU1922" s="4"/>
      <c r="HV1922" s="4"/>
      <c r="HW1922" s="4"/>
      <c r="HX1922" s="4"/>
      <c r="HY1922" s="4"/>
    </row>
    <row r="1923" spans="1:233" s="1" customFormat="1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X1923" s="2"/>
      <c r="Y1923" s="3"/>
      <c r="FH1923" s="4"/>
      <c r="FI1923" s="4"/>
      <c r="FJ1923" s="4"/>
      <c r="FK1923" s="4"/>
      <c r="FL1923" s="4"/>
      <c r="FM1923" s="4"/>
      <c r="FN1923" s="4"/>
      <c r="FO1923" s="4"/>
      <c r="FP1923" s="4"/>
      <c r="FQ1923" s="4"/>
      <c r="FR1923" s="4"/>
      <c r="FS1923" s="4"/>
      <c r="FT1923" s="4"/>
      <c r="FU1923" s="4"/>
      <c r="FV1923" s="4"/>
      <c r="FW1923" s="4"/>
      <c r="FX1923" s="4"/>
      <c r="FY1923" s="4"/>
      <c r="FZ1923" s="4"/>
      <c r="GA1923" s="4"/>
      <c r="GB1923" s="4"/>
      <c r="GC1923" s="4"/>
      <c r="GD1923" s="4"/>
      <c r="GE1923" s="4"/>
      <c r="GF1923" s="4"/>
      <c r="GG1923" s="4"/>
      <c r="GH1923" s="4"/>
      <c r="GI1923" s="4"/>
      <c r="GJ1923" s="4"/>
      <c r="GK1923" s="4"/>
      <c r="GL1923" s="4"/>
      <c r="GM1923" s="4"/>
      <c r="GN1923" s="4"/>
      <c r="GO1923" s="4"/>
      <c r="GP1923" s="4"/>
      <c r="GQ1923" s="4"/>
      <c r="GR1923" s="4"/>
      <c r="GS1923" s="4"/>
      <c r="GT1923" s="4"/>
      <c r="GU1923" s="4"/>
      <c r="GV1923" s="4"/>
      <c r="GW1923" s="4"/>
      <c r="GX1923" s="4"/>
      <c r="GY1923" s="4"/>
      <c r="GZ1923" s="4"/>
      <c r="HA1923" s="4"/>
      <c r="HB1923" s="4"/>
      <c r="HC1923" s="4"/>
      <c r="HD1923" s="4"/>
      <c r="HE1923" s="4"/>
      <c r="HF1923" s="4"/>
      <c r="HG1923" s="4"/>
      <c r="HH1923" s="4"/>
      <c r="HI1923" s="4"/>
      <c r="HJ1923" s="4"/>
      <c r="HK1923" s="4"/>
      <c r="HL1923" s="4"/>
      <c r="HM1923" s="4"/>
      <c r="HN1923" s="4"/>
      <c r="HO1923" s="4"/>
      <c r="HP1923" s="4"/>
      <c r="HQ1923" s="4"/>
      <c r="HR1923" s="4"/>
      <c r="HS1923" s="4"/>
      <c r="HT1923" s="4"/>
      <c r="HU1923" s="4"/>
      <c r="HV1923" s="4"/>
      <c r="HW1923" s="4"/>
      <c r="HX1923" s="4"/>
      <c r="HY1923" s="4"/>
    </row>
    <row r="1924" spans="1:233" s="1" customFormat="1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X1924" s="2"/>
      <c r="Y1924" s="3"/>
      <c r="FH1924" s="4"/>
      <c r="FI1924" s="4"/>
      <c r="FJ1924" s="4"/>
      <c r="FK1924" s="4"/>
      <c r="FL1924" s="4"/>
      <c r="FM1924" s="4"/>
      <c r="FN1924" s="4"/>
      <c r="FO1924" s="4"/>
      <c r="FP1924" s="4"/>
      <c r="FQ1924" s="4"/>
      <c r="FR1924" s="4"/>
      <c r="FS1924" s="4"/>
      <c r="FT1924" s="4"/>
      <c r="FU1924" s="4"/>
      <c r="FV1924" s="4"/>
      <c r="FW1924" s="4"/>
      <c r="FX1924" s="4"/>
      <c r="FY1924" s="4"/>
      <c r="FZ1924" s="4"/>
      <c r="GA1924" s="4"/>
      <c r="GB1924" s="4"/>
      <c r="GC1924" s="4"/>
      <c r="GD1924" s="4"/>
      <c r="GE1924" s="4"/>
      <c r="GF1924" s="4"/>
      <c r="GG1924" s="4"/>
      <c r="GH1924" s="4"/>
      <c r="GI1924" s="4"/>
      <c r="GJ1924" s="4"/>
      <c r="GK1924" s="4"/>
      <c r="GL1924" s="4"/>
      <c r="GM1924" s="4"/>
      <c r="GN1924" s="4"/>
      <c r="GO1924" s="4"/>
      <c r="GP1924" s="4"/>
      <c r="GQ1924" s="4"/>
      <c r="GR1924" s="4"/>
      <c r="GS1924" s="4"/>
      <c r="GT1924" s="4"/>
      <c r="GU1924" s="4"/>
      <c r="GV1924" s="4"/>
      <c r="GW1924" s="4"/>
      <c r="GX1924" s="4"/>
      <c r="GY1924" s="4"/>
      <c r="GZ1924" s="4"/>
      <c r="HA1924" s="4"/>
      <c r="HB1924" s="4"/>
      <c r="HC1924" s="4"/>
      <c r="HD1924" s="4"/>
      <c r="HE1924" s="4"/>
      <c r="HF1924" s="4"/>
      <c r="HG1924" s="4"/>
      <c r="HH1924" s="4"/>
      <c r="HI1924" s="4"/>
      <c r="HJ1924" s="4"/>
      <c r="HK1924" s="4"/>
      <c r="HL1924" s="4"/>
      <c r="HM1924" s="4"/>
      <c r="HN1924" s="4"/>
      <c r="HO1924" s="4"/>
      <c r="HP1924" s="4"/>
      <c r="HQ1924" s="4"/>
      <c r="HR1924" s="4"/>
      <c r="HS1924" s="4"/>
      <c r="HT1924" s="4"/>
      <c r="HU1924" s="4"/>
      <c r="HV1924" s="4"/>
      <c r="HW1924" s="4"/>
      <c r="HX1924" s="4"/>
      <c r="HY1924" s="4"/>
    </row>
    <row r="1925" spans="1:233" s="1" customFormat="1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X1925" s="2"/>
      <c r="Y1925" s="3"/>
      <c r="FH1925" s="4"/>
      <c r="FI1925" s="4"/>
      <c r="FJ1925" s="4"/>
      <c r="FK1925" s="4"/>
      <c r="FL1925" s="4"/>
      <c r="FM1925" s="4"/>
      <c r="FN1925" s="4"/>
      <c r="FO1925" s="4"/>
      <c r="FP1925" s="4"/>
      <c r="FQ1925" s="4"/>
      <c r="FR1925" s="4"/>
      <c r="FS1925" s="4"/>
      <c r="FT1925" s="4"/>
      <c r="FU1925" s="4"/>
      <c r="FV1925" s="4"/>
      <c r="FW1925" s="4"/>
      <c r="FX1925" s="4"/>
      <c r="FY1925" s="4"/>
      <c r="FZ1925" s="4"/>
      <c r="GA1925" s="4"/>
      <c r="GB1925" s="4"/>
      <c r="GC1925" s="4"/>
      <c r="GD1925" s="4"/>
      <c r="GE1925" s="4"/>
      <c r="GF1925" s="4"/>
      <c r="GG1925" s="4"/>
      <c r="GH1925" s="4"/>
      <c r="GI1925" s="4"/>
      <c r="GJ1925" s="4"/>
      <c r="GK1925" s="4"/>
      <c r="GL1925" s="4"/>
      <c r="GM1925" s="4"/>
      <c r="GN1925" s="4"/>
      <c r="GO1925" s="4"/>
      <c r="GP1925" s="4"/>
      <c r="GQ1925" s="4"/>
      <c r="GR1925" s="4"/>
      <c r="GS1925" s="4"/>
      <c r="GT1925" s="4"/>
      <c r="GU1925" s="4"/>
      <c r="GV1925" s="4"/>
      <c r="GW1925" s="4"/>
      <c r="GX1925" s="4"/>
      <c r="GY1925" s="4"/>
      <c r="GZ1925" s="4"/>
      <c r="HA1925" s="4"/>
      <c r="HB1925" s="4"/>
      <c r="HC1925" s="4"/>
      <c r="HD1925" s="4"/>
      <c r="HE1925" s="4"/>
      <c r="HF1925" s="4"/>
      <c r="HG1925" s="4"/>
      <c r="HH1925" s="4"/>
      <c r="HI1925" s="4"/>
      <c r="HJ1925" s="4"/>
      <c r="HK1925" s="4"/>
      <c r="HL1925" s="4"/>
      <c r="HM1925" s="4"/>
      <c r="HN1925" s="4"/>
      <c r="HO1925" s="4"/>
      <c r="HP1925" s="4"/>
      <c r="HQ1925" s="4"/>
      <c r="HR1925" s="4"/>
      <c r="HS1925" s="4"/>
      <c r="HT1925" s="4"/>
      <c r="HU1925" s="4"/>
      <c r="HV1925" s="4"/>
      <c r="HW1925" s="4"/>
      <c r="HX1925" s="4"/>
      <c r="HY1925" s="4"/>
    </row>
    <row r="1926" spans="1:233" s="1" customFormat="1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X1926" s="2"/>
      <c r="Y1926" s="3"/>
      <c r="FH1926" s="4"/>
      <c r="FI1926" s="4"/>
      <c r="FJ1926" s="4"/>
      <c r="FK1926" s="4"/>
      <c r="FL1926" s="4"/>
      <c r="FM1926" s="4"/>
      <c r="FN1926" s="4"/>
      <c r="FO1926" s="4"/>
      <c r="FP1926" s="4"/>
      <c r="FQ1926" s="4"/>
      <c r="FR1926" s="4"/>
      <c r="FS1926" s="4"/>
      <c r="FT1926" s="4"/>
      <c r="FU1926" s="4"/>
      <c r="FV1926" s="4"/>
      <c r="FW1926" s="4"/>
      <c r="FX1926" s="4"/>
      <c r="FY1926" s="4"/>
      <c r="FZ1926" s="4"/>
      <c r="GA1926" s="4"/>
      <c r="GB1926" s="4"/>
      <c r="GC1926" s="4"/>
      <c r="GD1926" s="4"/>
      <c r="GE1926" s="4"/>
      <c r="GF1926" s="4"/>
      <c r="GG1926" s="4"/>
      <c r="GH1926" s="4"/>
      <c r="GI1926" s="4"/>
      <c r="GJ1926" s="4"/>
      <c r="GK1926" s="4"/>
      <c r="GL1926" s="4"/>
      <c r="GM1926" s="4"/>
      <c r="GN1926" s="4"/>
      <c r="GO1926" s="4"/>
      <c r="GP1926" s="4"/>
      <c r="GQ1926" s="4"/>
      <c r="GR1926" s="4"/>
      <c r="GS1926" s="4"/>
      <c r="GT1926" s="4"/>
      <c r="GU1926" s="4"/>
      <c r="GV1926" s="4"/>
      <c r="GW1926" s="4"/>
      <c r="GX1926" s="4"/>
      <c r="GY1926" s="4"/>
      <c r="GZ1926" s="4"/>
      <c r="HA1926" s="4"/>
      <c r="HB1926" s="4"/>
      <c r="HC1926" s="4"/>
      <c r="HD1926" s="4"/>
      <c r="HE1926" s="4"/>
      <c r="HF1926" s="4"/>
      <c r="HG1926" s="4"/>
      <c r="HH1926" s="4"/>
      <c r="HI1926" s="4"/>
      <c r="HJ1926" s="4"/>
      <c r="HK1926" s="4"/>
      <c r="HL1926" s="4"/>
      <c r="HM1926" s="4"/>
      <c r="HN1926" s="4"/>
      <c r="HO1926" s="4"/>
      <c r="HP1926" s="4"/>
      <c r="HQ1926" s="4"/>
      <c r="HR1926" s="4"/>
      <c r="HS1926" s="4"/>
      <c r="HT1926" s="4"/>
      <c r="HU1926" s="4"/>
      <c r="HV1926" s="4"/>
      <c r="HW1926" s="4"/>
      <c r="HX1926" s="4"/>
      <c r="HY1926" s="4"/>
    </row>
    <row r="1927" spans="1:233" s="1" customFormat="1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X1927" s="2"/>
      <c r="Y1927" s="3"/>
      <c r="FH1927" s="4"/>
      <c r="FI1927" s="4"/>
      <c r="FJ1927" s="4"/>
      <c r="FK1927" s="4"/>
      <c r="FL1927" s="4"/>
      <c r="FM1927" s="4"/>
      <c r="FN1927" s="4"/>
      <c r="FO1927" s="4"/>
      <c r="FP1927" s="4"/>
      <c r="FQ1927" s="4"/>
      <c r="FR1927" s="4"/>
      <c r="FS1927" s="4"/>
      <c r="FT1927" s="4"/>
      <c r="FU1927" s="4"/>
      <c r="FV1927" s="4"/>
      <c r="FW1927" s="4"/>
      <c r="FX1927" s="4"/>
      <c r="FY1927" s="4"/>
      <c r="FZ1927" s="4"/>
      <c r="GA1927" s="4"/>
      <c r="GB1927" s="4"/>
      <c r="GC1927" s="4"/>
      <c r="GD1927" s="4"/>
      <c r="GE1927" s="4"/>
      <c r="GF1927" s="4"/>
      <c r="GG1927" s="4"/>
      <c r="GH1927" s="4"/>
      <c r="GI1927" s="4"/>
      <c r="GJ1927" s="4"/>
      <c r="GK1927" s="4"/>
      <c r="GL1927" s="4"/>
      <c r="GM1927" s="4"/>
      <c r="GN1927" s="4"/>
      <c r="GO1927" s="4"/>
      <c r="GP1927" s="4"/>
      <c r="GQ1927" s="4"/>
      <c r="GR1927" s="4"/>
      <c r="GS1927" s="4"/>
      <c r="GT1927" s="4"/>
      <c r="GU1927" s="4"/>
      <c r="GV1927" s="4"/>
      <c r="GW1927" s="4"/>
      <c r="GX1927" s="4"/>
      <c r="GY1927" s="4"/>
      <c r="GZ1927" s="4"/>
      <c r="HA1927" s="4"/>
      <c r="HB1927" s="4"/>
      <c r="HC1927" s="4"/>
      <c r="HD1927" s="4"/>
      <c r="HE1927" s="4"/>
      <c r="HF1927" s="4"/>
      <c r="HG1927" s="4"/>
      <c r="HH1927" s="4"/>
      <c r="HI1927" s="4"/>
      <c r="HJ1927" s="4"/>
      <c r="HK1927" s="4"/>
      <c r="HL1927" s="4"/>
      <c r="HM1927" s="4"/>
      <c r="HN1927" s="4"/>
      <c r="HO1927" s="4"/>
      <c r="HP1927" s="4"/>
      <c r="HQ1927" s="4"/>
      <c r="HR1927" s="4"/>
      <c r="HS1927" s="4"/>
      <c r="HT1927" s="4"/>
      <c r="HU1927" s="4"/>
      <c r="HV1927" s="4"/>
      <c r="HW1927" s="4"/>
      <c r="HX1927" s="4"/>
      <c r="HY1927" s="4"/>
    </row>
    <row r="1928" spans="1:233" s="1" customFormat="1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X1928" s="2"/>
      <c r="Y1928" s="3"/>
      <c r="FH1928" s="4"/>
      <c r="FI1928" s="4"/>
      <c r="FJ1928" s="4"/>
      <c r="FK1928" s="4"/>
      <c r="FL1928" s="4"/>
      <c r="FM1928" s="4"/>
      <c r="FN1928" s="4"/>
      <c r="FO1928" s="4"/>
      <c r="FP1928" s="4"/>
      <c r="FQ1928" s="4"/>
      <c r="FR1928" s="4"/>
      <c r="FS1928" s="4"/>
      <c r="FT1928" s="4"/>
      <c r="FU1928" s="4"/>
      <c r="FV1928" s="4"/>
      <c r="FW1928" s="4"/>
      <c r="FX1928" s="4"/>
      <c r="FY1928" s="4"/>
      <c r="FZ1928" s="4"/>
      <c r="GA1928" s="4"/>
      <c r="GB1928" s="4"/>
      <c r="GC1928" s="4"/>
      <c r="GD1928" s="4"/>
      <c r="GE1928" s="4"/>
      <c r="GF1928" s="4"/>
      <c r="GG1928" s="4"/>
      <c r="GH1928" s="4"/>
      <c r="GI1928" s="4"/>
      <c r="GJ1928" s="4"/>
      <c r="GK1928" s="4"/>
      <c r="GL1928" s="4"/>
      <c r="GM1928" s="4"/>
      <c r="GN1928" s="4"/>
      <c r="GO1928" s="4"/>
      <c r="GP1928" s="4"/>
      <c r="GQ1928" s="4"/>
      <c r="GR1928" s="4"/>
      <c r="GS1928" s="4"/>
      <c r="GT1928" s="4"/>
      <c r="GU1928" s="4"/>
      <c r="GV1928" s="4"/>
      <c r="GW1928" s="4"/>
      <c r="GX1928" s="4"/>
      <c r="GY1928" s="4"/>
      <c r="GZ1928" s="4"/>
      <c r="HA1928" s="4"/>
      <c r="HB1928" s="4"/>
      <c r="HC1928" s="4"/>
      <c r="HD1928" s="4"/>
      <c r="HE1928" s="4"/>
      <c r="HF1928" s="4"/>
      <c r="HG1928" s="4"/>
      <c r="HH1928" s="4"/>
      <c r="HI1928" s="4"/>
      <c r="HJ1928" s="4"/>
      <c r="HK1928" s="4"/>
      <c r="HL1928" s="4"/>
      <c r="HM1928" s="4"/>
      <c r="HN1928" s="4"/>
      <c r="HO1928" s="4"/>
      <c r="HP1928" s="4"/>
      <c r="HQ1928" s="4"/>
      <c r="HR1928" s="4"/>
      <c r="HS1928" s="4"/>
      <c r="HT1928" s="4"/>
      <c r="HU1928" s="4"/>
      <c r="HV1928" s="4"/>
      <c r="HW1928" s="4"/>
      <c r="HX1928" s="4"/>
      <c r="HY1928" s="4"/>
    </row>
    <row r="1929" spans="1:233" s="1" customFormat="1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X1929" s="2"/>
      <c r="Y1929" s="3"/>
      <c r="FH1929" s="4"/>
      <c r="FI1929" s="4"/>
      <c r="FJ1929" s="4"/>
      <c r="FK1929" s="4"/>
      <c r="FL1929" s="4"/>
      <c r="FM1929" s="4"/>
      <c r="FN1929" s="4"/>
      <c r="FO1929" s="4"/>
      <c r="FP1929" s="4"/>
      <c r="FQ1929" s="4"/>
      <c r="FR1929" s="4"/>
      <c r="FS1929" s="4"/>
      <c r="FT1929" s="4"/>
      <c r="FU1929" s="4"/>
      <c r="FV1929" s="4"/>
      <c r="FW1929" s="4"/>
      <c r="FX1929" s="4"/>
      <c r="FY1929" s="4"/>
      <c r="FZ1929" s="4"/>
      <c r="GA1929" s="4"/>
      <c r="GB1929" s="4"/>
      <c r="GC1929" s="4"/>
      <c r="GD1929" s="4"/>
      <c r="GE1929" s="4"/>
      <c r="GF1929" s="4"/>
      <c r="GG1929" s="4"/>
      <c r="GH1929" s="4"/>
      <c r="GI1929" s="4"/>
      <c r="GJ1929" s="4"/>
      <c r="GK1929" s="4"/>
      <c r="GL1929" s="4"/>
      <c r="GM1929" s="4"/>
      <c r="GN1929" s="4"/>
      <c r="GO1929" s="4"/>
      <c r="GP1929" s="4"/>
      <c r="GQ1929" s="4"/>
      <c r="GR1929" s="4"/>
      <c r="GS1929" s="4"/>
      <c r="GT1929" s="4"/>
      <c r="GU1929" s="4"/>
      <c r="GV1929" s="4"/>
      <c r="GW1929" s="4"/>
      <c r="GX1929" s="4"/>
      <c r="GY1929" s="4"/>
      <c r="GZ1929" s="4"/>
      <c r="HA1929" s="4"/>
      <c r="HB1929" s="4"/>
      <c r="HC1929" s="4"/>
      <c r="HD1929" s="4"/>
      <c r="HE1929" s="4"/>
      <c r="HF1929" s="4"/>
      <c r="HG1929" s="4"/>
      <c r="HH1929" s="4"/>
      <c r="HI1929" s="4"/>
      <c r="HJ1929" s="4"/>
      <c r="HK1929" s="4"/>
      <c r="HL1929" s="4"/>
      <c r="HM1929" s="4"/>
      <c r="HN1929" s="4"/>
      <c r="HO1929" s="4"/>
      <c r="HP1929" s="4"/>
      <c r="HQ1929" s="4"/>
      <c r="HR1929" s="4"/>
      <c r="HS1929" s="4"/>
      <c r="HT1929" s="4"/>
      <c r="HU1929" s="4"/>
      <c r="HV1929" s="4"/>
      <c r="HW1929" s="4"/>
      <c r="HX1929" s="4"/>
      <c r="HY1929" s="4"/>
    </row>
    <row r="1930" spans="1:233" s="1" customFormat="1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X1930" s="2"/>
      <c r="Y1930" s="3"/>
      <c r="FH1930" s="4"/>
      <c r="FI1930" s="4"/>
      <c r="FJ1930" s="4"/>
      <c r="FK1930" s="4"/>
      <c r="FL1930" s="4"/>
      <c r="FM1930" s="4"/>
      <c r="FN1930" s="4"/>
      <c r="FO1930" s="4"/>
      <c r="FP1930" s="4"/>
      <c r="FQ1930" s="4"/>
      <c r="FR1930" s="4"/>
      <c r="FS1930" s="4"/>
      <c r="FT1930" s="4"/>
      <c r="FU1930" s="4"/>
      <c r="FV1930" s="4"/>
      <c r="FW1930" s="4"/>
      <c r="FX1930" s="4"/>
      <c r="FY1930" s="4"/>
      <c r="FZ1930" s="4"/>
      <c r="GA1930" s="4"/>
      <c r="GB1930" s="4"/>
      <c r="GC1930" s="4"/>
      <c r="GD1930" s="4"/>
      <c r="GE1930" s="4"/>
      <c r="GF1930" s="4"/>
      <c r="GG1930" s="4"/>
      <c r="GH1930" s="4"/>
      <c r="GI1930" s="4"/>
      <c r="GJ1930" s="4"/>
      <c r="GK1930" s="4"/>
      <c r="GL1930" s="4"/>
      <c r="GM1930" s="4"/>
      <c r="GN1930" s="4"/>
      <c r="GO1930" s="4"/>
      <c r="GP1930" s="4"/>
      <c r="GQ1930" s="4"/>
      <c r="GR1930" s="4"/>
      <c r="GS1930" s="4"/>
      <c r="GT1930" s="4"/>
      <c r="GU1930" s="4"/>
      <c r="GV1930" s="4"/>
      <c r="GW1930" s="4"/>
      <c r="GX1930" s="4"/>
      <c r="GY1930" s="4"/>
      <c r="GZ1930" s="4"/>
      <c r="HA1930" s="4"/>
      <c r="HB1930" s="4"/>
      <c r="HC1930" s="4"/>
      <c r="HD1930" s="4"/>
      <c r="HE1930" s="4"/>
      <c r="HF1930" s="4"/>
      <c r="HG1930" s="4"/>
      <c r="HH1930" s="4"/>
      <c r="HI1930" s="4"/>
      <c r="HJ1930" s="4"/>
      <c r="HK1930" s="4"/>
      <c r="HL1930" s="4"/>
      <c r="HM1930" s="4"/>
      <c r="HN1930" s="4"/>
      <c r="HO1930" s="4"/>
      <c r="HP1930" s="4"/>
      <c r="HQ1930" s="4"/>
      <c r="HR1930" s="4"/>
      <c r="HS1930" s="4"/>
      <c r="HT1930" s="4"/>
      <c r="HU1930" s="4"/>
      <c r="HV1930" s="4"/>
      <c r="HW1930" s="4"/>
      <c r="HX1930" s="4"/>
      <c r="HY1930" s="4"/>
    </row>
    <row r="1931" spans="1:233" s="1" customFormat="1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X1931" s="2"/>
      <c r="Y1931" s="3"/>
      <c r="FH1931" s="4"/>
      <c r="FI1931" s="4"/>
      <c r="FJ1931" s="4"/>
      <c r="FK1931" s="4"/>
      <c r="FL1931" s="4"/>
      <c r="FM1931" s="4"/>
      <c r="FN1931" s="4"/>
      <c r="FO1931" s="4"/>
      <c r="FP1931" s="4"/>
      <c r="FQ1931" s="4"/>
      <c r="FR1931" s="4"/>
      <c r="FS1931" s="4"/>
      <c r="FT1931" s="4"/>
      <c r="FU1931" s="4"/>
      <c r="FV1931" s="4"/>
      <c r="FW1931" s="4"/>
      <c r="FX1931" s="4"/>
      <c r="FY1931" s="4"/>
      <c r="FZ1931" s="4"/>
      <c r="GA1931" s="4"/>
      <c r="GB1931" s="4"/>
      <c r="GC1931" s="4"/>
      <c r="GD1931" s="4"/>
      <c r="GE1931" s="4"/>
      <c r="GF1931" s="4"/>
      <c r="GG1931" s="4"/>
      <c r="GH1931" s="4"/>
      <c r="GI1931" s="4"/>
      <c r="GJ1931" s="4"/>
      <c r="GK1931" s="4"/>
      <c r="GL1931" s="4"/>
      <c r="GM1931" s="4"/>
      <c r="GN1931" s="4"/>
      <c r="GO1931" s="4"/>
      <c r="GP1931" s="4"/>
      <c r="GQ1931" s="4"/>
      <c r="GR1931" s="4"/>
      <c r="GS1931" s="4"/>
      <c r="GT1931" s="4"/>
      <c r="GU1931" s="4"/>
      <c r="GV1931" s="4"/>
      <c r="GW1931" s="4"/>
      <c r="GX1931" s="4"/>
      <c r="GY1931" s="4"/>
      <c r="GZ1931" s="4"/>
      <c r="HA1931" s="4"/>
      <c r="HB1931" s="4"/>
      <c r="HC1931" s="4"/>
      <c r="HD1931" s="4"/>
      <c r="HE1931" s="4"/>
      <c r="HF1931" s="4"/>
      <c r="HG1931" s="4"/>
      <c r="HH1931" s="4"/>
      <c r="HI1931" s="4"/>
      <c r="HJ1931" s="4"/>
      <c r="HK1931" s="4"/>
      <c r="HL1931" s="4"/>
      <c r="HM1931" s="4"/>
      <c r="HN1931" s="4"/>
      <c r="HO1931" s="4"/>
      <c r="HP1931" s="4"/>
      <c r="HQ1931" s="4"/>
      <c r="HR1931" s="4"/>
      <c r="HS1931" s="4"/>
      <c r="HT1931" s="4"/>
      <c r="HU1931" s="4"/>
      <c r="HV1931" s="4"/>
      <c r="HW1931" s="4"/>
      <c r="HX1931" s="4"/>
      <c r="HY1931" s="4"/>
    </row>
    <row r="1932" spans="1:233" s="1" customFormat="1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X1932" s="2"/>
      <c r="Y1932" s="3"/>
      <c r="FH1932" s="4"/>
      <c r="FI1932" s="4"/>
      <c r="FJ1932" s="4"/>
      <c r="FK1932" s="4"/>
      <c r="FL1932" s="4"/>
      <c r="FM1932" s="4"/>
      <c r="FN1932" s="4"/>
      <c r="FO1932" s="4"/>
      <c r="FP1932" s="4"/>
      <c r="FQ1932" s="4"/>
      <c r="FR1932" s="4"/>
      <c r="FS1932" s="4"/>
      <c r="FT1932" s="4"/>
      <c r="FU1932" s="4"/>
      <c r="FV1932" s="4"/>
      <c r="FW1932" s="4"/>
      <c r="FX1932" s="4"/>
      <c r="FY1932" s="4"/>
      <c r="FZ1932" s="4"/>
      <c r="GA1932" s="4"/>
      <c r="GB1932" s="4"/>
      <c r="GC1932" s="4"/>
      <c r="GD1932" s="4"/>
      <c r="GE1932" s="4"/>
      <c r="GF1932" s="4"/>
      <c r="GG1932" s="4"/>
      <c r="GH1932" s="4"/>
      <c r="GI1932" s="4"/>
      <c r="GJ1932" s="4"/>
      <c r="GK1932" s="4"/>
      <c r="GL1932" s="4"/>
      <c r="GM1932" s="4"/>
      <c r="GN1932" s="4"/>
      <c r="GO1932" s="4"/>
      <c r="GP1932" s="4"/>
      <c r="GQ1932" s="4"/>
      <c r="GR1932" s="4"/>
      <c r="GS1932" s="4"/>
      <c r="GT1932" s="4"/>
      <c r="GU1932" s="4"/>
      <c r="GV1932" s="4"/>
      <c r="GW1932" s="4"/>
      <c r="GX1932" s="4"/>
      <c r="GY1932" s="4"/>
      <c r="GZ1932" s="4"/>
      <c r="HA1932" s="4"/>
      <c r="HB1932" s="4"/>
      <c r="HC1932" s="4"/>
      <c r="HD1932" s="4"/>
      <c r="HE1932" s="4"/>
      <c r="HF1932" s="4"/>
      <c r="HG1932" s="4"/>
      <c r="HH1932" s="4"/>
      <c r="HI1932" s="4"/>
      <c r="HJ1932" s="4"/>
      <c r="HK1932" s="4"/>
      <c r="HL1932" s="4"/>
      <c r="HM1932" s="4"/>
      <c r="HN1932" s="4"/>
      <c r="HO1932" s="4"/>
      <c r="HP1932" s="4"/>
      <c r="HQ1932" s="4"/>
      <c r="HR1932" s="4"/>
      <c r="HS1932" s="4"/>
      <c r="HT1932" s="4"/>
      <c r="HU1932" s="4"/>
      <c r="HV1932" s="4"/>
      <c r="HW1932" s="4"/>
      <c r="HX1932" s="4"/>
      <c r="HY1932" s="4"/>
    </row>
    <row r="1933" spans="1:233" s="1" customFormat="1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X1933" s="2"/>
      <c r="Y1933" s="3"/>
      <c r="FH1933" s="4"/>
      <c r="FI1933" s="4"/>
      <c r="FJ1933" s="4"/>
      <c r="FK1933" s="4"/>
      <c r="FL1933" s="4"/>
      <c r="FM1933" s="4"/>
      <c r="FN1933" s="4"/>
      <c r="FO1933" s="4"/>
      <c r="FP1933" s="4"/>
      <c r="FQ1933" s="4"/>
      <c r="FR1933" s="4"/>
      <c r="FS1933" s="4"/>
      <c r="FT1933" s="4"/>
      <c r="FU1933" s="4"/>
      <c r="FV1933" s="4"/>
      <c r="FW1933" s="4"/>
      <c r="FX1933" s="4"/>
      <c r="FY1933" s="4"/>
      <c r="FZ1933" s="4"/>
      <c r="GA1933" s="4"/>
      <c r="GB1933" s="4"/>
      <c r="GC1933" s="4"/>
      <c r="GD1933" s="4"/>
      <c r="GE1933" s="4"/>
      <c r="GF1933" s="4"/>
      <c r="GG1933" s="4"/>
      <c r="GH1933" s="4"/>
      <c r="GI1933" s="4"/>
      <c r="GJ1933" s="4"/>
      <c r="GK1933" s="4"/>
      <c r="GL1933" s="4"/>
      <c r="GM1933" s="4"/>
      <c r="GN1933" s="4"/>
      <c r="GO1933" s="4"/>
      <c r="GP1933" s="4"/>
      <c r="GQ1933" s="4"/>
      <c r="GR1933" s="4"/>
      <c r="GS1933" s="4"/>
      <c r="GT1933" s="4"/>
      <c r="GU1933" s="4"/>
      <c r="GV1933" s="4"/>
      <c r="GW1933" s="4"/>
      <c r="GX1933" s="4"/>
      <c r="GY1933" s="4"/>
      <c r="GZ1933" s="4"/>
      <c r="HA1933" s="4"/>
      <c r="HB1933" s="4"/>
      <c r="HC1933" s="4"/>
      <c r="HD1933" s="4"/>
      <c r="HE1933" s="4"/>
      <c r="HF1933" s="4"/>
      <c r="HG1933" s="4"/>
      <c r="HH1933" s="4"/>
      <c r="HI1933" s="4"/>
      <c r="HJ1933" s="4"/>
      <c r="HK1933" s="4"/>
      <c r="HL1933" s="4"/>
      <c r="HM1933" s="4"/>
      <c r="HN1933" s="4"/>
      <c r="HO1933" s="4"/>
      <c r="HP1933" s="4"/>
      <c r="HQ1933" s="4"/>
      <c r="HR1933" s="4"/>
      <c r="HS1933" s="4"/>
      <c r="HT1933" s="4"/>
      <c r="HU1933" s="4"/>
      <c r="HV1933" s="4"/>
      <c r="HW1933" s="4"/>
      <c r="HX1933" s="4"/>
      <c r="HY1933" s="4"/>
    </row>
    <row r="1934" spans="1:233" s="1" customFormat="1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X1934" s="2"/>
      <c r="Y1934" s="3"/>
      <c r="FH1934" s="4"/>
      <c r="FI1934" s="4"/>
      <c r="FJ1934" s="4"/>
      <c r="FK1934" s="4"/>
      <c r="FL1934" s="4"/>
      <c r="FM1934" s="4"/>
      <c r="FN1934" s="4"/>
      <c r="FO1934" s="4"/>
      <c r="FP1934" s="4"/>
      <c r="FQ1934" s="4"/>
      <c r="FR1934" s="4"/>
      <c r="FS1934" s="4"/>
      <c r="FT1934" s="4"/>
      <c r="FU1934" s="4"/>
      <c r="FV1934" s="4"/>
      <c r="FW1934" s="4"/>
      <c r="FX1934" s="4"/>
      <c r="FY1934" s="4"/>
      <c r="FZ1934" s="4"/>
      <c r="GA1934" s="4"/>
      <c r="GB1934" s="4"/>
      <c r="GC1934" s="4"/>
      <c r="GD1934" s="4"/>
      <c r="GE1934" s="4"/>
      <c r="GF1934" s="4"/>
      <c r="GG1934" s="4"/>
      <c r="GH1934" s="4"/>
      <c r="GI1934" s="4"/>
      <c r="GJ1934" s="4"/>
      <c r="GK1934" s="4"/>
      <c r="GL1934" s="4"/>
      <c r="GM1934" s="4"/>
      <c r="GN1934" s="4"/>
      <c r="GO1934" s="4"/>
      <c r="GP1934" s="4"/>
      <c r="GQ1934" s="4"/>
      <c r="GR1934" s="4"/>
      <c r="GS1934" s="4"/>
      <c r="GT1934" s="4"/>
      <c r="GU1934" s="4"/>
      <c r="GV1934" s="4"/>
      <c r="GW1934" s="4"/>
      <c r="GX1934" s="4"/>
      <c r="GY1934" s="4"/>
      <c r="GZ1934" s="4"/>
      <c r="HA1934" s="4"/>
      <c r="HB1934" s="4"/>
      <c r="HC1934" s="4"/>
      <c r="HD1934" s="4"/>
      <c r="HE1934" s="4"/>
      <c r="HF1934" s="4"/>
      <c r="HG1934" s="4"/>
      <c r="HH1934" s="4"/>
      <c r="HI1934" s="4"/>
      <c r="HJ1934" s="4"/>
      <c r="HK1934" s="4"/>
      <c r="HL1934" s="4"/>
      <c r="HM1934" s="4"/>
      <c r="HN1934" s="4"/>
      <c r="HO1934" s="4"/>
      <c r="HP1934" s="4"/>
      <c r="HQ1934" s="4"/>
      <c r="HR1934" s="4"/>
      <c r="HS1934" s="4"/>
      <c r="HT1934" s="4"/>
      <c r="HU1934" s="4"/>
      <c r="HV1934" s="4"/>
      <c r="HW1934" s="4"/>
      <c r="HX1934" s="4"/>
      <c r="HY1934" s="4"/>
    </row>
    <row r="1935" spans="1:233" s="1" customFormat="1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X1935" s="2"/>
      <c r="Y1935" s="3"/>
      <c r="FH1935" s="4"/>
      <c r="FI1935" s="4"/>
      <c r="FJ1935" s="4"/>
      <c r="FK1935" s="4"/>
      <c r="FL1935" s="4"/>
      <c r="FM1935" s="4"/>
      <c r="FN1935" s="4"/>
      <c r="FO1935" s="4"/>
      <c r="FP1935" s="4"/>
      <c r="FQ1935" s="4"/>
      <c r="FR1935" s="4"/>
      <c r="FS1935" s="4"/>
      <c r="FT1935" s="4"/>
      <c r="FU1935" s="4"/>
      <c r="FV1935" s="4"/>
      <c r="FW1935" s="4"/>
      <c r="FX1935" s="4"/>
      <c r="FY1935" s="4"/>
      <c r="FZ1935" s="4"/>
      <c r="GA1935" s="4"/>
      <c r="GB1935" s="4"/>
      <c r="GC1935" s="4"/>
      <c r="GD1935" s="4"/>
      <c r="GE1935" s="4"/>
      <c r="GF1935" s="4"/>
      <c r="GG1935" s="4"/>
      <c r="GH1935" s="4"/>
      <c r="GI1935" s="4"/>
      <c r="GJ1935" s="4"/>
      <c r="GK1935" s="4"/>
      <c r="GL1935" s="4"/>
      <c r="GM1935" s="4"/>
      <c r="GN1935" s="4"/>
      <c r="GO1935" s="4"/>
      <c r="GP1935" s="4"/>
      <c r="GQ1935" s="4"/>
      <c r="GR1935" s="4"/>
      <c r="GS1935" s="4"/>
      <c r="GT1935" s="4"/>
      <c r="GU1935" s="4"/>
      <c r="GV1935" s="4"/>
      <c r="GW1935" s="4"/>
      <c r="GX1935" s="4"/>
      <c r="GY1935" s="4"/>
      <c r="GZ1935" s="4"/>
      <c r="HA1935" s="4"/>
      <c r="HB1935" s="4"/>
      <c r="HC1935" s="4"/>
      <c r="HD1935" s="4"/>
      <c r="HE1935" s="4"/>
      <c r="HF1935" s="4"/>
      <c r="HG1935" s="4"/>
      <c r="HH1935" s="4"/>
      <c r="HI1935" s="4"/>
      <c r="HJ1935" s="4"/>
      <c r="HK1935" s="4"/>
      <c r="HL1935" s="4"/>
      <c r="HM1935" s="4"/>
      <c r="HN1935" s="4"/>
      <c r="HO1935" s="4"/>
      <c r="HP1935" s="4"/>
      <c r="HQ1935" s="4"/>
      <c r="HR1935" s="4"/>
      <c r="HS1935" s="4"/>
      <c r="HT1935" s="4"/>
      <c r="HU1935" s="4"/>
      <c r="HV1935" s="4"/>
      <c r="HW1935" s="4"/>
      <c r="HX1935" s="4"/>
      <c r="HY1935" s="4"/>
    </row>
    <row r="1936" spans="1:233" s="1" customFormat="1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X1936" s="2"/>
      <c r="Y1936" s="3"/>
      <c r="FH1936" s="4"/>
      <c r="FI1936" s="4"/>
      <c r="FJ1936" s="4"/>
      <c r="FK1936" s="4"/>
      <c r="FL1936" s="4"/>
      <c r="FM1936" s="4"/>
      <c r="FN1936" s="4"/>
      <c r="FO1936" s="4"/>
      <c r="FP1936" s="4"/>
      <c r="FQ1936" s="4"/>
      <c r="FR1936" s="4"/>
      <c r="FS1936" s="4"/>
      <c r="FT1936" s="4"/>
      <c r="FU1936" s="4"/>
      <c r="FV1936" s="4"/>
      <c r="FW1936" s="4"/>
      <c r="FX1936" s="4"/>
      <c r="FY1936" s="4"/>
      <c r="FZ1936" s="4"/>
      <c r="GA1936" s="4"/>
      <c r="GB1936" s="4"/>
      <c r="GC1936" s="4"/>
      <c r="GD1936" s="4"/>
      <c r="GE1936" s="4"/>
      <c r="GF1936" s="4"/>
      <c r="GG1936" s="4"/>
      <c r="GH1936" s="4"/>
      <c r="GI1936" s="4"/>
      <c r="GJ1936" s="4"/>
      <c r="GK1936" s="4"/>
      <c r="GL1936" s="4"/>
      <c r="GM1936" s="4"/>
      <c r="GN1936" s="4"/>
      <c r="GO1936" s="4"/>
      <c r="GP1936" s="4"/>
      <c r="GQ1936" s="4"/>
      <c r="GR1936" s="4"/>
      <c r="GS1936" s="4"/>
      <c r="GT1936" s="4"/>
      <c r="GU1936" s="4"/>
      <c r="GV1936" s="4"/>
      <c r="GW1936" s="4"/>
      <c r="GX1936" s="4"/>
      <c r="GY1936" s="4"/>
      <c r="GZ1936" s="4"/>
      <c r="HA1936" s="4"/>
      <c r="HB1936" s="4"/>
      <c r="HC1936" s="4"/>
      <c r="HD1936" s="4"/>
      <c r="HE1936" s="4"/>
      <c r="HF1936" s="4"/>
      <c r="HG1936" s="4"/>
      <c r="HH1936" s="4"/>
      <c r="HI1936" s="4"/>
      <c r="HJ1936" s="4"/>
      <c r="HK1936" s="4"/>
      <c r="HL1936" s="4"/>
      <c r="HM1936" s="4"/>
      <c r="HN1936" s="4"/>
      <c r="HO1936" s="4"/>
      <c r="HP1936" s="4"/>
      <c r="HQ1936" s="4"/>
      <c r="HR1936" s="4"/>
      <c r="HS1936" s="4"/>
      <c r="HT1936" s="4"/>
      <c r="HU1936" s="4"/>
      <c r="HV1936" s="4"/>
      <c r="HW1936" s="4"/>
      <c r="HX1936" s="4"/>
      <c r="HY1936" s="4"/>
    </row>
    <row r="1937" spans="1:233" s="1" customFormat="1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X1937" s="2"/>
      <c r="Y1937" s="3"/>
      <c r="FH1937" s="4"/>
      <c r="FI1937" s="4"/>
      <c r="FJ1937" s="4"/>
      <c r="FK1937" s="4"/>
      <c r="FL1937" s="4"/>
      <c r="FM1937" s="4"/>
      <c r="FN1937" s="4"/>
      <c r="FO1937" s="4"/>
      <c r="FP1937" s="4"/>
      <c r="FQ1937" s="4"/>
      <c r="FR1937" s="4"/>
      <c r="FS1937" s="4"/>
      <c r="FT1937" s="4"/>
      <c r="FU1937" s="4"/>
      <c r="FV1937" s="4"/>
      <c r="FW1937" s="4"/>
      <c r="FX1937" s="4"/>
      <c r="FY1937" s="4"/>
      <c r="FZ1937" s="4"/>
      <c r="GA1937" s="4"/>
      <c r="GB1937" s="4"/>
      <c r="GC1937" s="4"/>
      <c r="GD1937" s="4"/>
      <c r="GE1937" s="4"/>
      <c r="GF1937" s="4"/>
      <c r="GG1937" s="4"/>
      <c r="GH1937" s="4"/>
      <c r="GI1937" s="4"/>
      <c r="GJ1937" s="4"/>
      <c r="GK1937" s="4"/>
      <c r="GL1937" s="4"/>
      <c r="GM1937" s="4"/>
      <c r="GN1937" s="4"/>
      <c r="GO1937" s="4"/>
      <c r="GP1937" s="4"/>
      <c r="GQ1937" s="4"/>
      <c r="GR1937" s="4"/>
      <c r="GS1937" s="4"/>
      <c r="GT1937" s="4"/>
      <c r="GU1937" s="4"/>
      <c r="GV1937" s="4"/>
      <c r="GW1937" s="4"/>
      <c r="GX1937" s="4"/>
      <c r="GY1937" s="4"/>
      <c r="GZ1937" s="4"/>
      <c r="HA1937" s="4"/>
      <c r="HB1937" s="4"/>
      <c r="HC1937" s="4"/>
      <c r="HD1937" s="4"/>
      <c r="HE1937" s="4"/>
      <c r="HF1937" s="4"/>
      <c r="HG1937" s="4"/>
      <c r="HH1937" s="4"/>
      <c r="HI1937" s="4"/>
      <c r="HJ1937" s="4"/>
      <c r="HK1937" s="4"/>
      <c r="HL1937" s="4"/>
      <c r="HM1937" s="4"/>
      <c r="HN1937" s="4"/>
      <c r="HO1937" s="4"/>
      <c r="HP1937" s="4"/>
      <c r="HQ1937" s="4"/>
      <c r="HR1937" s="4"/>
      <c r="HS1937" s="4"/>
      <c r="HT1937" s="4"/>
      <c r="HU1937" s="4"/>
      <c r="HV1937" s="4"/>
      <c r="HW1937" s="4"/>
      <c r="HX1937" s="4"/>
      <c r="HY1937" s="4"/>
    </row>
    <row r="1938" spans="1:233" s="1" customFormat="1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X1938" s="2"/>
      <c r="Y1938" s="3"/>
      <c r="FH1938" s="4"/>
      <c r="FI1938" s="4"/>
      <c r="FJ1938" s="4"/>
      <c r="FK1938" s="4"/>
      <c r="FL1938" s="4"/>
      <c r="FM1938" s="4"/>
      <c r="FN1938" s="4"/>
      <c r="FO1938" s="4"/>
      <c r="FP1938" s="4"/>
      <c r="FQ1938" s="4"/>
      <c r="FR1938" s="4"/>
      <c r="FS1938" s="4"/>
      <c r="FT1938" s="4"/>
      <c r="FU1938" s="4"/>
      <c r="FV1938" s="4"/>
      <c r="FW1938" s="4"/>
      <c r="FX1938" s="4"/>
      <c r="FY1938" s="4"/>
      <c r="FZ1938" s="4"/>
      <c r="GA1938" s="4"/>
      <c r="GB1938" s="4"/>
      <c r="GC1938" s="4"/>
      <c r="GD1938" s="4"/>
      <c r="GE1938" s="4"/>
      <c r="GF1938" s="4"/>
      <c r="GG1938" s="4"/>
      <c r="GH1938" s="4"/>
      <c r="GI1938" s="4"/>
      <c r="GJ1938" s="4"/>
      <c r="GK1938" s="4"/>
      <c r="GL1938" s="4"/>
      <c r="GM1938" s="4"/>
      <c r="GN1938" s="4"/>
      <c r="GO1938" s="4"/>
      <c r="GP1938" s="4"/>
      <c r="GQ1938" s="4"/>
      <c r="GR1938" s="4"/>
      <c r="GS1938" s="4"/>
      <c r="GT1938" s="4"/>
      <c r="GU1938" s="4"/>
      <c r="GV1938" s="4"/>
      <c r="GW1938" s="4"/>
      <c r="GX1938" s="4"/>
      <c r="GY1938" s="4"/>
      <c r="GZ1938" s="4"/>
      <c r="HA1938" s="4"/>
      <c r="HB1938" s="4"/>
      <c r="HC1938" s="4"/>
      <c r="HD1938" s="4"/>
      <c r="HE1938" s="4"/>
      <c r="HF1938" s="4"/>
      <c r="HG1938" s="4"/>
      <c r="HH1938" s="4"/>
      <c r="HI1938" s="4"/>
      <c r="HJ1938" s="4"/>
      <c r="HK1938" s="4"/>
      <c r="HL1938" s="4"/>
      <c r="HM1938" s="4"/>
      <c r="HN1938" s="4"/>
      <c r="HO1938" s="4"/>
      <c r="HP1938" s="4"/>
      <c r="HQ1938" s="4"/>
      <c r="HR1938" s="4"/>
      <c r="HS1938" s="4"/>
      <c r="HT1938" s="4"/>
      <c r="HU1938" s="4"/>
      <c r="HV1938" s="4"/>
      <c r="HW1938" s="4"/>
      <c r="HX1938" s="4"/>
      <c r="HY1938" s="4"/>
    </row>
    <row r="1939" spans="1:233" s="1" customFormat="1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X1939" s="2"/>
      <c r="Y1939" s="3"/>
      <c r="FH1939" s="4"/>
      <c r="FI1939" s="4"/>
      <c r="FJ1939" s="4"/>
      <c r="FK1939" s="4"/>
      <c r="FL1939" s="4"/>
      <c r="FM1939" s="4"/>
      <c r="FN1939" s="4"/>
      <c r="FO1939" s="4"/>
      <c r="FP1939" s="4"/>
      <c r="FQ1939" s="4"/>
      <c r="FR1939" s="4"/>
      <c r="FS1939" s="4"/>
      <c r="FT1939" s="4"/>
      <c r="FU1939" s="4"/>
      <c r="FV1939" s="4"/>
      <c r="FW1939" s="4"/>
      <c r="FX1939" s="4"/>
      <c r="FY1939" s="4"/>
      <c r="FZ1939" s="4"/>
      <c r="GA1939" s="4"/>
      <c r="GB1939" s="4"/>
      <c r="GC1939" s="4"/>
      <c r="GD1939" s="4"/>
      <c r="GE1939" s="4"/>
      <c r="GF1939" s="4"/>
      <c r="GG1939" s="4"/>
      <c r="GH1939" s="4"/>
      <c r="GI1939" s="4"/>
      <c r="GJ1939" s="4"/>
      <c r="GK1939" s="4"/>
      <c r="GL1939" s="4"/>
      <c r="GM1939" s="4"/>
      <c r="GN1939" s="4"/>
      <c r="GO1939" s="4"/>
      <c r="GP1939" s="4"/>
      <c r="GQ1939" s="4"/>
      <c r="GR1939" s="4"/>
      <c r="GS1939" s="4"/>
      <c r="GT1939" s="4"/>
      <c r="GU1939" s="4"/>
      <c r="GV1939" s="4"/>
      <c r="GW1939" s="4"/>
      <c r="GX1939" s="4"/>
      <c r="GY1939" s="4"/>
      <c r="GZ1939" s="4"/>
      <c r="HA1939" s="4"/>
      <c r="HB1939" s="4"/>
      <c r="HC1939" s="4"/>
      <c r="HD1939" s="4"/>
      <c r="HE1939" s="4"/>
      <c r="HF1939" s="4"/>
      <c r="HG1939" s="4"/>
      <c r="HH1939" s="4"/>
      <c r="HI1939" s="4"/>
      <c r="HJ1939" s="4"/>
      <c r="HK1939" s="4"/>
      <c r="HL1939" s="4"/>
      <c r="HM1939" s="4"/>
      <c r="HN1939" s="4"/>
      <c r="HO1939" s="4"/>
      <c r="HP1939" s="4"/>
      <c r="HQ1939" s="4"/>
      <c r="HR1939" s="4"/>
      <c r="HS1939" s="4"/>
      <c r="HT1939" s="4"/>
      <c r="HU1939" s="4"/>
      <c r="HV1939" s="4"/>
      <c r="HW1939" s="4"/>
      <c r="HX1939" s="4"/>
      <c r="HY1939" s="4"/>
    </row>
    <row r="1940" spans="1:233" s="1" customFormat="1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X1940" s="2"/>
      <c r="Y1940" s="3"/>
      <c r="FH1940" s="4"/>
      <c r="FI1940" s="4"/>
      <c r="FJ1940" s="4"/>
      <c r="FK1940" s="4"/>
      <c r="FL1940" s="4"/>
      <c r="FM1940" s="4"/>
      <c r="FN1940" s="4"/>
      <c r="FO1940" s="4"/>
      <c r="FP1940" s="4"/>
      <c r="FQ1940" s="4"/>
      <c r="FR1940" s="4"/>
      <c r="FS1940" s="4"/>
      <c r="FT1940" s="4"/>
      <c r="FU1940" s="4"/>
      <c r="FV1940" s="4"/>
      <c r="FW1940" s="4"/>
      <c r="FX1940" s="4"/>
      <c r="FY1940" s="4"/>
      <c r="FZ1940" s="4"/>
      <c r="GA1940" s="4"/>
      <c r="GB1940" s="4"/>
      <c r="GC1940" s="4"/>
      <c r="GD1940" s="4"/>
      <c r="GE1940" s="4"/>
      <c r="GF1940" s="4"/>
      <c r="GG1940" s="4"/>
      <c r="GH1940" s="4"/>
      <c r="GI1940" s="4"/>
      <c r="GJ1940" s="4"/>
      <c r="GK1940" s="4"/>
      <c r="GL1940" s="4"/>
      <c r="GM1940" s="4"/>
      <c r="GN1940" s="4"/>
      <c r="GO1940" s="4"/>
      <c r="GP1940" s="4"/>
      <c r="GQ1940" s="4"/>
      <c r="GR1940" s="4"/>
      <c r="GS1940" s="4"/>
      <c r="GT1940" s="4"/>
      <c r="GU1940" s="4"/>
      <c r="GV1940" s="4"/>
      <c r="GW1940" s="4"/>
      <c r="GX1940" s="4"/>
      <c r="GY1940" s="4"/>
      <c r="GZ1940" s="4"/>
      <c r="HA1940" s="4"/>
      <c r="HB1940" s="4"/>
      <c r="HC1940" s="4"/>
      <c r="HD1940" s="4"/>
      <c r="HE1940" s="4"/>
      <c r="HF1940" s="4"/>
      <c r="HG1940" s="4"/>
      <c r="HH1940" s="4"/>
      <c r="HI1940" s="4"/>
      <c r="HJ1940" s="4"/>
      <c r="HK1940" s="4"/>
      <c r="HL1940" s="4"/>
      <c r="HM1940" s="4"/>
      <c r="HN1940" s="4"/>
      <c r="HO1940" s="4"/>
      <c r="HP1940" s="4"/>
      <c r="HQ1940" s="4"/>
      <c r="HR1940" s="4"/>
      <c r="HS1940" s="4"/>
      <c r="HT1940" s="4"/>
      <c r="HU1940" s="4"/>
      <c r="HV1940" s="4"/>
      <c r="HW1940" s="4"/>
      <c r="HX1940" s="4"/>
      <c r="HY1940" s="4"/>
    </row>
    <row r="1941" spans="1:233" s="1" customFormat="1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X1941" s="2"/>
      <c r="Y1941" s="3"/>
      <c r="FH1941" s="4"/>
      <c r="FI1941" s="4"/>
      <c r="FJ1941" s="4"/>
      <c r="FK1941" s="4"/>
      <c r="FL1941" s="4"/>
      <c r="FM1941" s="4"/>
      <c r="FN1941" s="4"/>
      <c r="FO1941" s="4"/>
      <c r="FP1941" s="4"/>
      <c r="FQ1941" s="4"/>
      <c r="FR1941" s="4"/>
      <c r="FS1941" s="4"/>
      <c r="FT1941" s="4"/>
      <c r="FU1941" s="4"/>
      <c r="FV1941" s="4"/>
      <c r="FW1941" s="4"/>
      <c r="FX1941" s="4"/>
      <c r="FY1941" s="4"/>
      <c r="FZ1941" s="4"/>
      <c r="GA1941" s="4"/>
      <c r="GB1941" s="4"/>
      <c r="GC1941" s="4"/>
      <c r="GD1941" s="4"/>
      <c r="GE1941" s="4"/>
      <c r="GF1941" s="4"/>
      <c r="GG1941" s="4"/>
      <c r="GH1941" s="4"/>
      <c r="GI1941" s="4"/>
      <c r="GJ1941" s="4"/>
      <c r="GK1941" s="4"/>
      <c r="GL1941" s="4"/>
      <c r="GM1941" s="4"/>
      <c r="GN1941" s="4"/>
      <c r="GO1941" s="4"/>
      <c r="GP1941" s="4"/>
      <c r="GQ1941" s="4"/>
      <c r="GR1941" s="4"/>
      <c r="GS1941" s="4"/>
      <c r="GT1941" s="4"/>
      <c r="GU1941" s="4"/>
      <c r="GV1941" s="4"/>
      <c r="GW1941" s="4"/>
      <c r="GX1941" s="4"/>
      <c r="GY1941" s="4"/>
      <c r="GZ1941" s="4"/>
      <c r="HA1941" s="4"/>
      <c r="HB1941" s="4"/>
      <c r="HC1941" s="4"/>
      <c r="HD1941" s="4"/>
      <c r="HE1941" s="4"/>
      <c r="HF1941" s="4"/>
      <c r="HG1941" s="4"/>
      <c r="HH1941" s="4"/>
      <c r="HI1941" s="4"/>
      <c r="HJ1941" s="4"/>
      <c r="HK1941" s="4"/>
      <c r="HL1941" s="4"/>
      <c r="HM1941" s="4"/>
      <c r="HN1941" s="4"/>
      <c r="HO1941" s="4"/>
      <c r="HP1941" s="4"/>
      <c r="HQ1941" s="4"/>
      <c r="HR1941" s="4"/>
      <c r="HS1941" s="4"/>
      <c r="HT1941" s="4"/>
      <c r="HU1941" s="4"/>
      <c r="HV1941" s="4"/>
      <c r="HW1941" s="4"/>
      <c r="HX1941" s="4"/>
      <c r="HY1941" s="4"/>
    </row>
    <row r="1942" spans="1:233" s="1" customFormat="1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X1942" s="2"/>
      <c r="Y1942" s="3"/>
      <c r="FH1942" s="4"/>
      <c r="FI1942" s="4"/>
      <c r="FJ1942" s="4"/>
      <c r="FK1942" s="4"/>
      <c r="FL1942" s="4"/>
      <c r="FM1942" s="4"/>
      <c r="FN1942" s="4"/>
      <c r="FO1942" s="4"/>
      <c r="FP1942" s="4"/>
      <c r="FQ1942" s="4"/>
      <c r="FR1942" s="4"/>
      <c r="FS1942" s="4"/>
      <c r="FT1942" s="4"/>
      <c r="FU1942" s="4"/>
      <c r="FV1942" s="4"/>
      <c r="FW1942" s="4"/>
      <c r="FX1942" s="4"/>
      <c r="FY1942" s="4"/>
      <c r="FZ1942" s="4"/>
      <c r="GA1942" s="4"/>
      <c r="GB1942" s="4"/>
      <c r="GC1942" s="4"/>
      <c r="GD1942" s="4"/>
      <c r="GE1942" s="4"/>
      <c r="GF1942" s="4"/>
      <c r="GG1942" s="4"/>
      <c r="GH1942" s="4"/>
      <c r="GI1942" s="4"/>
      <c r="GJ1942" s="4"/>
      <c r="GK1942" s="4"/>
      <c r="GL1942" s="4"/>
      <c r="GM1942" s="4"/>
      <c r="GN1942" s="4"/>
      <c r="GO1942" s="4"/>
      <c r="GP1942" s="4"/>
      <c r="GQ1942" s="4"/>
      <c r="GR1942" s="4"/>
      <c r="GS1942" s="4"/>
      <c r="GT1942" s="4"/>
      <c r="GU1942" s="4"/>
      <c r="GV1942" s="4"/>
      <c r="GW1942" s="4"/>
      <c r="GX1942" s="4"/>
      <c r="GY1942" s="4"/>
      <c r="GZ1942" s="4"/>
      <c r="HA1942" s="4"/>
      <c r="HB1942" s="4"/>
      <c r="HC1942" s="4"/>
      <c r="HD1942" s="4"/>
      <c r="HE1942" s="4"/>
      <c r="HF1942" s="4"/>
      <c r="HG1942" s="4"/>
      <c r="HH1942" s="4"/>
      <c r="HI1942" s="4"/>
      <c r="HJ1942" s="4"/>
      <c r="HK1942" s="4"/>
      <c r="HL1942" s="4"/>
      <c r="HM1942" s="4"/>
      <c r="HN1942" s="4"/>
      <c r="HO1942" s="4"/>
      <c r="HP1942" s="4"/>
      <c r="HQ1942" s="4"/>
      <c r="HR1942" s="4"/>
      <c r="HS1942" s="4"/>
      <c r="HT1942" s="4"/>
      <c r="HU1942" s="4"/>
      <c r="HV1942" s="4"/>
      <c r="HW1942" s="4"/>
      <c r="HX1942" s="4"/>
      <c r="HY1942" s="4"/>
    </row>
    <row r="1943" spans="1:233" s="1" customFormat="1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X1943" s="2"/>
      <c r="Y1943" s="3"/>
      <c r="FH1943" s="4"/>
      <c r="FI1943" s="4"/>
      <c r="FJ1943" s="4"/>
      <c r="FK1943" s="4"/>
      <c r="FL1943" s="4"/>
      <c r="FM1943" s="4"/>
      <c r="FN1943" s="4"/>
      <c r="FO1943" s="4"/>
      <c r="FP1943" s="4"/>
      <c r="FQ1943" s="4"/>
      <c r="FR1943" s="4"/>
      <c r="FS1943" s="4"/>
      <c r="FT1943" s="4"/>
      <c r="FU1943" s="4"/>
      <c r="FV1943" s="4"/>
      <c r="FW1943" s="4"/>
      <c r="FX1943" s="4"/>
      <c r="FY1943" s="4"/>
      <c r="FZ1943" s="4"/>
      <c r="GA1943" s="4"/>
      <c r="GB1943" s="4"/>
      <c r="GC1943" s="4"/>
      <c r="GD1943" s="4"/>
      <c r="GE1943" s="4"/>
      <c r="GF1943" s="4"/>
      <c r="GG1943" s="4"/>
      <c r="GH1943" s="4"/>
      <c r="GI1943" s="4"/>
      <c r="GJ1943" s="4"/>
      <c r="GK1943" s="4"/>
      <c r="GL1943" s="4"/>
      <c r="GM1943" s="4"/>
      <c r="GN1943" s="4"/>
      <c r="GO1943" s="4"/>
      <c r="GP1943" s="4"/>
      <c r="GQ1943" s="4"/>
      <c r="GR1943" s="4"/>
      <c r="GS1943" s="4"/>
      <c r="GT1943" s="4"/>
      <c r="GU1943" s="4"/>
      <c r="GV1943" s="4"/>
      <c r="GW1943" s="4"/>
      <c r="GX1943" s="4"/>
      <c r="GY1943" s="4"/>
      <c r="GZ1943" s="4"/>
      <c r="HA1943" s="4"/>
      <c r="HB1943" s="4"/>
      <c r="HC1943" s="4"/>
      <c r="HD1943" s="4"/>
      <c r="HE1943" s="4"/>
      <c r="HF1943" s="4"/>
      <c r="HG1943" s="4"/>
      <c r="HH1943" s="4"/>
      <c r="HI1943" s="4"/>
      <c r="HJ1943" s="4"/>
      <c r="HK1943" s="4"/>
      <c r="HL1943" s="4"/>
      <c r="HM1943" s="4"/>
      <c r="HN1943" s="4"/>
      <c r="HO1943" s="4"/>
      <c r="HP1943" s="4"/>
      <c r="HQ1943" s="4"/>
      <c r="HR1943" s="4"/>
      <c r="HS1943" s="4"/>
      <c r="HT1943" s="4"/>
      <c r="HU1943" s="4"/>
      <c r="HV1943" s="4"/>
      <c r="HW1943" s="4"/>
      <c r="HX1943" s="4"/>
      <c r="HY1943" s="4"/>
    </row>
    <row r="1944" spans="1:233" s="1" customFormat="1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X1944" s="2"/>
      <c r="Y1944" s="3"/>
      <c r="FH1944" s="4"/>
      <c r="FI1944" s="4"/>
      <c r="FJ1944" s="4"/>
      <c r="FK1944" s="4"/>
      <c r="FL1944" s="4"/>
      <c r="FM1944" s="4"/>
      <c r="FN1944" s="4"/>
      <c r="FO1944" s="4"/>
      <c r="FP1944" s="4"/>
      <c r="FQ1944" s="4"/>
      <c r="FR1944" s="4"/>
      <c r="FS1944" s="4"/>
      <c r="FT1944" s="4"/>
      <c r="FU1944" s="4"/>
      <c r="FV1944" s="4"/>
      <c r="FW1944" s="4"/>
      <c r="FX1944" s="4"/>
      <c r="FY1944" s="4"/>
      <c r="FZ1944" s="4"/>
      <c r="GA1944" s="4"/>
      <c r="GB1944" s="4"/>
      <c r="GC1944" s="4"/>
      <c r="GD1944" s="4"/>
      <c r="GE1944" s="4"/>
      <c r="GF1944" s="4"/>
      <c r="GG1944" s="4"/>
      <c r="GH1944" s="4"/>
      <c r="GI1944" s="4"/>
      <c r="GJ1944" s="4"/>
      <c r="GK1944" s="4"/>
      <c r="GL1944" s="4"/>
      <c r="GM1944" s="4"/>
      <c r="GN1944" s="4"/>
      <c r="GO1944" s="4"/>
      <c r="GP1944" s="4"/>
      <c r="GQ1944" s="4"/>
      <c r="GR1944" s="4"/>
      <c r="GS1944" s="4"/>
      <c r="GT1944" s="4"/>
      <c r="GU1944" s="4"/>
      <c r="GV1944" s="4"/>
      <c r="GW1944" s="4"/>
      <c r="GX1944" s="4"/>
      <c r="GY1944" s="4"/>
      <c r="GZ1944" s="4"/>
      <c r="HA1944" s="4"/>
      <c r="HB1944" s="4"/>
      <c r="HC1944" s="4"/>
      <c r="HD1944" s="4"/>
      <c r="HE1944" s="4"/>
      <c r="HF1944" s="4"/>
      <c r="HG1944" s="4"/>
      <c r="HH1944" s="4"/>
      <c r="HI1944" s="4"/>
      <c r="HJ1944" s="4"/>
      <c r="HK1944" s="4"/>
      <c r="HL1944" s="4"/>
      <c r="HM1944" s="4"/>
      <c r="HN1944" s="4"/>
      <c r="HO1944" s="4"/>
      <c r="HP1944" s="4"/>
      <c r="HQ1944" s="4"/>
      <c r="HR1944" s="4"/>
      <c r="HS1944" s="4"/>
      <c r="HT1944" s="4"/>
      <c r="HU1944" s="4"/>
      <c r="HV1944" s="4"/>
      <c r="HW1944" s="4"/>
      <c r="HX1944" s="4"/>
      <c r="HY1944" s="4"/>
    </row>
    <row r="1945" spans="1:233" s="1" customFormat="1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X1945" s="2"/>
      <c r="Y1945" s="3"/>
      <c r="FH1945" s="4"/>
      <c r="FI1945" s="4"/>
      <c r="FJ1945" s="4"/>
      <c r="FK1945" s="4"/>
      <c r="FL1945" s="4"/>
      <c r="FM1945" s="4"/>
      <c r="FN1945" s="4"/>
      <c r="FO1945" s="4"/>
      <c r="FP1945" s="4"/>
      <c r="FQ1945" s="4"/>
      <c r="FR1945" s="4"/>
      <c r="FS1945" s="4"/>
      <c r="FT1945" s="4"/>
      <c r="FU1945" s="4"/>
      <c r="FV1945" s="4"/>
      <c r="FW1945" s="4"/>
      <c r="FX1945" s="4"/>
      <c r="FY1945" s="4"/>
      <c r="FZ1945" s="4"/>
      <c r="GA1945" s="4"/>
      <c r="GB1945" s="4"/>
      <c r="GC1945" s="4"/>
      <c r="GD1945" s="4"/>
      <c r="GE1945" s="4"/>
      <c r="GF1945" s="4"/>
      <c r="GG1945" s="4"/>
      <c r="GH1945" s="4"/>
      <c r="GI1945" s="4"/>
      <c r="GJ1945" s="4"/>
      <c r="GK1945" s="4"/>
      <c r="GL1945" s="4"/>
      <c r="GM1945" s="4"/>
      <c r="GN1945" s="4"/>
      <c r="GO1945" s="4"/>
      <c r="GP1945" s="4"/>
      <c r="GQ1945" s="4"/>
      <c r="GR1945" s="4"/>
      <c r="GS1945" s="4"/>
      <c r="GT1945" s="4"/>
      <c r="GU1945" s="4"/>
      <c r="GV1945" s="4"/>
      <c r="GW1945" s="4"/>
      <c r="GX1945" s="4"/>
      <c r="GY1945" s="4"/>
      <c r="GZ1945" s="4"/>
      <c r="HA1945" s="4"/>
      <c r="HB1945" s="4"/>
      <c r="HC1945" s="4"/>
      <c r="HD1945" s="4"/>
      <c r="HE1945" s="4"/>
      <c r="HF1945" s="4"/>
      <c r="HG1945" s="4"/>
      <c r="HH1945" s="4"/>
      <c r="HI1945" s="4"/>
      <c r="HJ1945" s="4"/>
      <c r="HK1945" s="4"/>
      <c r="HL1945" s="4"/>
      <c r="HM1945" s="4"/>
      <c r="HN1945" s="4"/>
      <c r="HO1945" s="4"/>
      <c r="HP1945" s="4"/>
      <c r="HQ1945" s="4"/>
      <c r="HR1945" s="4"/>
      <c r="HS1945" s="4"/>
      <c r="HT1945" s="4"/>
      <c r="HU1945" s="4"/>
      <c r="HV1945" s="4"/>
      <c r="HW1945" s="4"/>
      <c r="HX1945" s="4"/>
      <c r="HY1945" s="4"/>
    </row>
    <row r="1946" spans="1:233" s="1" customFormat="1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X1946" s="2"/>
      <c r="Y1946" s="3"/>
      <c r="FH1946" s="4"/>
      <c r="FI1946" s="4"/>
      <c r="FJ1946" s="4"/>
      <c r="FK1946" s="4"/>
      <c r="FL1946" s="4"/>
      <c r="FM1946" s="4"/>
      <c r="FN1946" s="4"/>
      <c r="FO1946" s="4"/>
      <c r="FP1946" s="4"/>
      <c r="FQ1946" s="4"/>
      <c r="FR1946" s="4"/>
      <c r="FS1946" s="4"/>
      <c r="FT1946" s="4"/>
      <c r="FU1946" s="4"/>
      <c r="FV1946" s="4"/>
      <c r="FW1946" s="4"/>
      <c r="FX1946" s="4"/>
      <c r="FY1946" s="4"/>
      <c r="FZ1946" s="4"/>
      <c r="GA1946" s="4"/>
      <c r="GB1946" s="4"/>
      <c r="GC1946" s="4"/>
      <c r="GD1946" s="4"/>
      <c r="GE1946" s="4"/>
      <c r="GF1946" s="4"/>
      <c r="GG1946" s="4"/>
      <c r="GH1946" s="4"/>
      <c r="GI1946" s="4"/>
      <c r="GJ1946" s="4"/>
      <c r="GK1946" s="4"/>
      <c r="GL1946" s="4"/>
      <c r="GM1946" s="4"/>
      <c r="GN1946" s="4"/>
      <c r="GO1946" s="4"/>
      <c r="GP1946" s="4"/>
      <c r="GQ1946" s="4"/>
      <c r="GR1946" s="4"/>
      <c r="GS1946" s="4"/>
      <c r="GT1946" s="4"/>
      <c r="GU1946" s="4"/>
      <c r="GV1946" s="4"/>
      <c r="GW1946" s="4"/>
      <c r="GX1946" s="4"/>
      <c r="GY1946" s="4"/>
      <c r="GZ1946" s="4"/>
      <c r="HA1946" s="4"/>
      <c r="HB1946" s="4"/>
      <c r="HC1946" s="4"/>
      <c r="HD1946" s="4"/>
      <c r="HE1946" s="4"/>
      <c r="HF1946" s="4"/>
      <c r="HG1946" s="4"/>
      <c r="HH1946" s="4"/>
      <c r="HI1946" s="4"/>
      <c r="HJ1946" s="4"/>
      <c r="HK1946" s="4"/>
      <c r="HL1946" s="4"/>
      <c r="HM1946" s="4"/>
      <c r="HN1946" s="4"/>
      <c r="HO1946" s="4"/>
      <c r="HP1946" s="4"/>
      <c r="HQ1946" s="4"/>
      <c r="HR1946" s="4"/>
      <c r="HS1946" s="4"/>
      <c r="HT1946" s="4"/>
      <c r="HU1946" s="4"/>
      <c r="HV1946" s="4"/>
      <c r="HW1946" s="4"/>
      <c r="HX1946" s="4"/>
      <c r="HY1946" s="4"/>
    </row>
    <row r="1947" spans="1:233" s="1" customFormat="1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X1947" s="2"/>
      <c r="Y1947" s="3"/>
      <c r="FH1947" s="4"/>
      <c r="FI1947" s="4"/>
      <c r="FJ1947" s="4"/>
      <c r="FK1947" s="4"/>
      <c r="FL1947" s="4"/>
      <c r="FM1947" s="4"/>
      <c r="FN1947" s="4"/>
      <c r="FO1947" s="4"/>
      <c r="FP1947" s="4"/>
      <c r="FQ1947" s="4"/>
      <c r="FR1947" s="4"/>
      <c r="FS1947" s="4"/>
      <c r="FT1947" s="4"/>
      <c r="FU1947" s="4"/>
      <c r="FV1947" s="4"/>
      <c r="FW1947" s="4"/>
      <c r="FX1947" s="4"/>
      <c r="FY1947" s="4"/>
      <c r="FZ1947" s="4"/>
      <c r="GA1947" s="4"/>
      <c r="GB1947" s="4"/>
      <c r="GC1947" s="4"/>
      <c r="GD1947" s="4"/>
      <c r="GE1947" s="4"/>
      <c r="GF1947" s="4"/>
      <c r="GG1947" s="4"/>
      <c r="GH1947" s="4"/>
      <c r="GI1947" s="4"/>
      <c r="GJ1947" s="4"/>
      <c r="GK1947" s="4"/>
      <c r="GL1947" s="4"/>
      <c r="GM1947" s="4"/>
      <c r="GN1947" s="4"/>
      <c r="GO1947" s="4"/>
      <c r="GP1947" s="4"/>
      <c r="GQ1947" s="4"/>
      <c r="GR1947" s="4"/>
      <c r="GS1947" s="4"/>
      <c r="GT1947" s="4"/>
      <c r="GU1947" s="4"/>
      <c r="GV1947" s="4"/>
      <c r="GW1947" s="4"/>
      <c r="GX1947" s="4"/>
      <c r="GY1947" s="4"/>
      <c r="GZ1947" s="4"/>
      <c r="HA1947" s="4"/>
      <c r="HB1947" s="4"/>
      <c r="HC1947" s="4"/>
      <c r="HD1947" s="4"/>
      <c r="HE1947" s="4"/>
      <c r="HF1947" s="4"/>
      <c r="HG1947" s="4"/>
      <c r="HH1947" s="4"/>
      <c r="HI1947" s="4"/>
      <c r="HJ1947" s="4"/>
      <c r="HK1947" s="4"/>
      <c r="HL1947" s="4"/>
      <c r="HM1947" s="4"/>
      <c r="HN1947" s="4"/>
      <c r="HO1947" s="4"/>
      <c r="HP1947" s="4"/>
      <c r="HQ1947" s="4"/>
      <c r="HR1947" s="4"/>
      <c r="HS1947" s="4"/>
      <c r="HT1947" s="4"/>
      <c r="HU1947" s="4"/>
      <c r="HV1947" s="4"/>
      <c r="HW1947" s="4"/>
      <c r="HX1947" s="4"/>
      <c r="HY1947" s="4"/>
    </row>
    <row r="1948" spans="1:233" s="1" customFormat="1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X1948" s="2"/>
      <c r="Y1948" s="3"/>
      <c r="FH1948" s="4"/>
      <c r="FI1948" s="4"/>
      <c r="FJ1948" s="4"/>
      <c r="FK1948" s="4"/>
      <c r="FL1948" s="4"/>
      <c r="FM1948" s="4"/>
      <c r="FN1948" s="4"/>
      <c r="FO1948" s="4"/>
      <c r="FP1948" s="4"/>
      <c r="FQ1948" s="4"/>
      <c r="FR1948" s="4"/>
      <c r="FS1948" s="4"/>
      <c r="FT1948" s="4"/>
      <c r="FU1948" s="4"/>
      <c r="FV1948" s="4"/>
      <c r="FW1948" s="4"/>
      <c r="FX1948" s="4"/>
      <c r="FY1948" s="4"/>
      <c r="FZ1948" s="4"/>
      <c r="GA1948" s="4"/>
      <c r="GB1948" s="4"/>
      <c r="GC1948" s="4"/>
      <c r="GD1948" s="4"/>
      <c r="GE1948" s="4"/>
      <c r="GF1948" s="4"/>
      <c r="GG1948" s="4"/>
      <c r="GH1948" s="4"/>
      <c r="GI1948" s="4"/>
      <c r="GJ1948" s="4"/>
      <c r="GK1948" s="4"/>
      <c r="GL1948" s="4"/>
      <c r="GM1948" s="4"/>
      <c r="GN1948" s="4"/>
      <c r="GO1948" s="4"/>
      <c r="GP1948" s="4"/>
      <c r="GQ1948" s="4"/>
      <c r="GR1948" s="4"/>
      <c r="GS1948" s="4"/>
      <c r="GT1948" s="4"/>
      <c r="GU1948" s="4"/>
      <c r="GV1948" s="4"/>
      <c r="GW1948" s="4"/>
      <c r="GX1948" s="4"/>
      <c r="GY1948" s="4"/>
      <c r="GZ1948" s="4"/>
      <c r="HA1948" s="4"/>
      <c r="HB1948" s="4"/>
      <c r="HC1948" s="4"/>
      <c r="HD1948" s="4"/>
      <c r="HE1948" s="4"/>
      <c r="HF1948" s="4"/>
      <c r="HG1948" s="4"/>
      <c r="HH1948" s="4"/>
      <c r="HI1948" s="4"/>
      <c r="HJ1948" s="4"/>
      <c r="HK1948" s="4"/>
      <c r="HL1948" s="4"/>
      <c r="HM1948" s="4"/>
      <c r="HN1948" s="4"/>
      <c r="HO1948" s="4"/>
      <c r="HP1948" s="4"/>
      <c r="HQ1948" s="4"/>
      <c r="HR1948" s="4"/>
      <c r="HS1948" s="4"/>
      <c r="HT1948" s="4"/>
      <c r="HU1948" s="4"/>
      <c r="HV1948" s="4"/>
      <c r="HW1948" s="4"/>
      <c r="HX1948" s="4"/>
      <c r="HY1948" s="4"/>
    </row>
    <row r="1949" spans="1:233" s="1" customFormat="1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X1949" s="2"/>
      <c r="Y1949" s="3"/>
      <c r="FH1949" s="4"/>
      <c r="FI1949" s="4"/>
      <c r="FJ1949" s="4"/>
      <c r="FK1949" s="4"/>
      <c r="FL1949" s="4"/>
      <c r="FM1949" s="4"/>
      <c r="FN1949" s="4"/>
      <c r="FO1949" s="4"/>
      <c r="FP1949" s="4"/>
      <c r="FQ1949" s="4"/>
      <c r="FR1949" s="4"/>
      <c r="FS1949" s="4"/>
      <c r="FT1949" s="4"/>
      <c r="FU1949" s="4"/>
      <c r="FV1949" s="4"/>
      <c r="FW1949" s="4"/>
      <c r="FX1949" s="4"/>
      <c r="FY1949" s="4"/>
      <c r="FZ1949" s="4"/>
      <c r="GA1949" s="4"/>
      <c r="GB1949" s="4"/>
      <c r="GC1949" s="4"/>
      <c r="GD1949" s="4"/>
      <c r="GE1949" s="4"/>
      <c r="GF1949" s="4"/>
      <c r="GG1949" s="4"/>
      <c r="GH1949" s="4"/>
      <c r="GI1949" s="4"/>
      <c r="GJ1949" s="4"/>
      <c r="GK1949" s="4"/>
      <c r="GL1949" s="4"/>
      <c r="GM1949" s="4"/>
      <c r="GN1949" s="4"/>
      <c r="GO1949" s="4"/>
      <c r="GP1949" s="4"/>
      <c r="GQ1949" s="4"/>
      <c r="GR1949" s="4"/>
      <c r="GS1949" s="4"/>
      <c r="GT1949" s="4"/>
      <c r="GU1949" s="4"/>
      <c r="GV1949" s="4"/>
      <c r="GW1949" s="4"/>
      <c r="GX1949" s="4"/>
      <c r="GY1949" s="4"/>
      <c r="GZ1949" s="4"/>
      <c r="HA1949" s="4"/>
      <c r="HB1949" s="4"/>
      <c r="HC1949" s="4"/>
      <c r="HD1949" s="4"/>
      <c r="HE1949" s="4"/>
      <c r="HF1949" s="4"/>
      <c r="HG1949" s="4"/>
      <c r="HH1949" s="4"/>
      <c r="HI1949" s="4"/>
      <c r="HJ1949" s="4"/>
      <c r="HK1949" s="4"/>
      <c r="HL1949" s="4"/>
      <c r="HM1949" s="4"/>
      <c r="HN1949" s="4"/>
      <c r="HO1949" s="4"/>
      <c r="HP1949" s="4"/>
      <c r="HQ1949" s="4"/>
      <c r="HR1949" s="4"/>
      <c r="HS1949" s="4"/>
      <c r="HT1949" s="4"/>
      <c r="HU1949" s="4"/>
      <c r="HV1949" s="4"/>
      <c r="HW1949" s="4"/>
      <c r="HX1949" s="4"/>
      <c r="HY1949" s="4"/>
    </row>
    <row r="1950" spans="1:233" s="1" customFormat="1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X1950" s="2"/>
      <c r="Y1950" s="3"/>
      <c r="FH1950" s="4"/>
      <c r="FI1950" s="4"/>
      <c r="FJ1950" s="4"/>
      <c r="FK1950" s="4"/>
      <c r="FL1950" s="4"/>
      <c r="FM1950" s="4"/>
      <c r="FN1950" s="4"/>
      <c r="FO1950" s="4"/>
      <c r="FP1950" s="4"/>
      <c r="FQ1950" s="4"/>
      <c r="FR1950" s="4"/>
      <c r="FS1950" s="4"/>
      <c r="FT1950" s="4"/>
      <c r="FU1950" s="4"/>
      <c r="FV1950" s="4"/>
      <c r="FW1950" s="4"/>
      <c r="FX1950" s="4"/>
      <c r="FY1950" s="4"/>
      <c r="FZ1950" s="4"/>
      <c r="GA1950" s="4"/>
      <c r="GB1950" s="4"/>
      <c r="GC1950" s="4"/>
      <c r="GD1950" s="4"/>
      <c r="GE1950" s="4"/>
      <c r="GF1950" s="4"/>
      <c r="GG1950" s="4"/>
      <c r="GH1950" s="4"/>
      <c r="GI1950" s="4"/>
      <c r="GJ1950" s="4"/>
      <c r="GK1950" s="4"/>
      <c r="GL1950" s="4"/>
      <c r="GM1950" s="4"/>
      <c r="GN1950" s="4"/>
      <c r="GO1950" s="4"/>
      <c r="GP1950" s="4"/>
      <c r="GQ1950" s="4"/>
      <c r="GR1950" s="4"/>
      <c r="GS1950" s="4"/>
      <c r="GT1950" s="4"/>
      <c r="GU1950" s="4"/>
      <c r="GV1950" s="4"/>
      <c r="GW1950" s="4"/>
      <c r="GX1950" s="4"/>
      <c r="GY1950" s="4"/>
      <c r="GZ1950" s="4"/>
      <c r="HA1950" s="4"/>
      <c r="HB1950" s="4"/>
      <c r="HC1950" s="4"/>
      <c r="HD1950" s="4"/>
      <c r="HE1950" s="4"/>
      <c r="HF1950" s="4"/>
      <c r="HG1950" s="4"/>
      <c r="HH1950" s="4"/>
      <c r="HI1950" s="4"/>
      <c r="HJ1950" s="4"/>
      <c r="HK1950" s="4"/>
      <c r="HL1950" s="4"/>
      <c r="HM1950" s="4"/>
      <c r="HN1950" s="4"/>
      <c r="HO1950" s="4"/>
      <c r="HP1950" s="4"/>
      <c r="HQ1950" s="4"/>
      <c r="HR1950" s="4"/>
      <c r="HS1950" s="4"/>
      <c r="HT1950" s="4"/>
      <c r="HU1950" s="4"/>
      <c r="HV1950" s="4"/>
      <c r="HW1950" s="4"/>
      <c r="HX1950" s="4"/>
      <c r="HY1950" s="4"/>
    </row>
    <row r="1951" spans="1:233" s="1" customFormat="1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X1951" s="2"/>
      <c r="Y1951" s="3"/>
      <c r="FH1951" s="4"/>
      <c r="FI1951" s="4"/>
      <c r="FJ1951" s="4"/>
      <c r="FK1951" s="4"/>
      <c r="FL1951" s="4"/>
      <c r="FM1951" s="4"/>
      <c r="FN1951" s="4"/>
      <c r="FO1951" s="4"/>
      <c r="FP1951" s="4"/>
      <c r="FQ1951" s="4"/>
      <c r="FR1951" s="4"/>
      <c r="FS1951" s="4"/>
      <c r="FT1951" s="4"/>
      <c r="FU1951" s="4"/>
      <c r="FV1951" s="4"/>
      <c r="FW1951" s="4"/>
      <c r="FX1951" s="4"/>
      <c r="FY1951" s="4"/>
      <c r="FZ1951" s="4"/>
      <c r="GA1951" s="4"/>
      <c r="GB1951" s="4"/>
      <c r="GC1951" s="4"/>
      <c r="GD1951" s="4"/>
      <c r="GE1951" s="4"/>
      <c r="GF1951" s="4"/>
      <c r="GG1951" s="4"/>
      <c r="GH1951" s="4"/>
      <c r="GI1951" s="4"/>
      <c r="GJ1951" s="4"/>
      <c r="GK1951" s="4"/>
      <c r="GL1951" s="4"/>
      <c r="GM1951" s="4"/>
      <c r="GN1951" s="4"/>
      <c r="GO1951" s="4"/>
      <c r="GP1951" s="4"/>
      <c r="GQ1951" s="4"/>
      <c r="GR1951" s="4"/>
      <c r="GS1951" s="4"/>
      <c r="GT1951" s="4"/>
      <c r="GU1951" s="4"/>
      <c r="GV1951" s="4"/>
      <c r="GW1951" s="4"/>
      <c r="GX1951" s="4"/>
      <c r="GY1951" s="4"/>
      <c r="GZ1951" s="4"/>
      <c r="HA1951" s="4"/>
      <c r="HB1951" s="4"/>
      <c r="HC1951" s="4"/>
      <c r="HD1951" s="4"/>
      <c r="HE1951" s="4"/>
      <c r="HF1951" s="4"/>
      <c r="HG1951" s="4"/>
      <c r="HH1951" s="4"/>
      <c r="HI1951" s="4"/>
      <c r="HJ1951" s="4"/>
      <c r="HK1951" s="4"/>
      <c r="HL1951" s="4"/>
      <c r="HM1951" s="4"/>
      <c r="HN1951" s="4"/>
      <c r="HO1951" s="4"/>
      <c r="HP1951" s="4"/>
      <c r="HQ1951" s="4"/>
      <c r="HR1951" s="4"/>
      <c r="HS1951" s="4"/>
      <c r="HT1951" s="4"/>
      <c r="HU1951" s="4"/>
      <c r="HV1951" s="4"/>
      <c r="HW1951" s="4"/>
      <c r="HX1951" s="4"/>
      <c r="HY1951" s="4"/>
    </row>
    <row r="1952" spans="1:233" s="1" customFormat="1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X1952" s="2"/>
      <c r="Y1952" s="3"/>
      <c r="FH1952" s="4"/>
      <c r="FI1952" s="4"/>
      <c r="FJ1952" s="4"/>
      <c r="FK1952" s="4"/>
      <c r="FL1952" s="4"/>
      <c r="FM1952" s="4"/>
      <c r="FN1952" s="4"/>
      <c r="FO1952" s="4"/>
      <c r="FP1952" s="4"/>
      <c r="FQ1952" s="4"/>
      <c r="FR1952" s="4"/>
      <c r="FS1952" s="4"/>
      <c r="FT1952" s="4"/>
      <c r="FU1952" s="4"/>
      <c r="FV1952" s="4"/>
      <c r="FW1952" s="4"/>
      <c r="FX1952" s="4"/>
      <c r="FY1952" s="4"/>
      <c r="FZ1952" s="4"/>
      <c r="GA1952" s="4"/>
      <c r="GB1952" s="4"/>
      <c r="GC1952" s="4"/>
      <c r="GD1952" s="4"/>
      <c r="GE1952" s="4"/>
      <c r="GF1952" s="4"/>
      <c r="GG1952" s="4"/>
      <c r="GH1952" s="4"/>
      <c r="GI1952" s="4"/>
      <c r="GJ1952" s="4"/>
      <c r="GK1952" s="4"/>
      <c r="GL1952" s="4"/>
      <c r="GM1952" s="4"/>
      <c r="GN1952" s="4"/>
      <c r="GO1952" s="4"/>
      <c r="GP1952" s="4"/>
      <c r="GQ1952" s="4"/>
      <c r="GR1952" s="4"/>
      <c r="GS1952" s="4"/>
      <c r="GT1952" s="4"/>
      <c r="GU1952" s="4"/>
      <c r="GV1952" s="4"/>
      <c r="GW1952" s="4"/>
      <c r="GX1952" s="4"/>
      <c r="GY1952" s="4"/>
      <c r="GZ1952" s="4"/>
      <c r="HA1952" s="4"/>
      <c r="HB1952" s="4"/>
      <c r="HC1952" s="4"/>
      <c r="HD1952" s="4"/>
      <c r="HE1952" s="4"/>
      <c r="HF1952" s="4"/>
      <c r="HG1952" s="4"/>
      <c r="HH1952" s="4"/>
      <c r="HI1952" s="4"/>
      <c r="HJ1952" s="4"/>
      <c r="HK1952" s="4"/>
      <c r="HL1952" s="4"/>
      <c r="HM1952" s="4"/>
      <c r="HN1952" s="4"/>
      <c r="HO1952" s="4"/>
      <c r="HP1952" s="4"/>
      <c r="HQ1952" s="4"/>
      <c r="HR1952" s="4"/>
      <c r="HS1952" s="4"/>
      <c r="HT1952" s="4"/>
      <c r="HU1952" s="4"/>
      <c r="HV1952" s="4"/>
      <c r="HW1952" s="4"/>
      <c r="HX1952" s="4"/>
      <c r="HY1952" s="4"/>
    </row>
    <row r="1953" spans="1:233" s="1" customFormat="1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X1953" s="2"/>
      <c r="Y1953" s="3"/>
      <c r="FH1953" s="4"/>
      <c r="FI1953" s="4"/>
      <c r="FJ1953" s="4"/>
      <c r="FK1953" s="4"/>
      <c r="FL1953" s="4"/>
      <c r="FM1953" s="4"/>
      <c r="FN1953" s="4"/>
      <c r="FO1953" s="4"/>
      <c r="FP1953" s="4"/>
      <c r="FQ1953" s="4"/>
      <c r="FR1953" s="4"/>
      <c r="FS1953" s="4"/>
      <c r="FT1953" s="4"/>
      <c r="FU1953" s="4"/>
      <c r="FV1953" s="4"/>
      <c r="FW1953" s="4"/>
      <c r="FX1953" s="4"/>
      <c r="FY1953" s="4"/>
      <c r="FZ1953" s="4"/>
      <c r="GA1953" s="4"/>
      <c r="GB1953" s="4"/>
      <c r="GC1953" s="4"/>
      <c r="GD1953" s="4"/>
      <c r="GE1953" s="4"/>
      <c r="GF1953" s="4"/>
      <c r="GG1953" s="4"/>
      <c r="GH1953" s="4"/>
      <c r="GI1953" s="4"/>
      <c r="GJ1953" s="4"/>
      <c r="GK1953" s="4"/>
      <c r="GL1953" s="4"/>
      <c r="GM1953" s="4"/>
      <c r="GN1953" s="4"/>
      <c r="GO1953" s="4"/>
      <c r="GP1953" s="4"/>
      <c r="GQ1953" s="4"/>
      <c r="GR1953" s="4"/>
      <c r="GS1953" s="4"/>
      <c r="GT1953" s="4"/>
      <c r="GU1953" s="4"/>
      <c r="GV1953" s="4"/>
      <c r="GW1953" s="4"/>
      <c r="GX1953" s="4"/>
      <c r="GY1953" s="4"/>
      <c r="GZ1953" s="4"/>
      <c r="HA1953" s="4"/>
      <c r="HB1953" s="4"/>
      <c r="HC1953" s="4"/>
      <c r="HD1953" s="4"/>
      <c r="HE1953" s="4"/>
      <c r="HF1953" s="4"/>
      <c r="HG1953" s="4"/>
      <c r="HH1953" s="4"/>
      <c r="HI1953" s="4"/>
      <c r="HJ1953" s="4"/>
      <c r="HK1953" s="4"/>
      <c r="HL1953" s="4"/>
      <c r="HM1953" s="4"/>
      <c r="HN1953" s="4"/>
      <c r="HO1953" s="4"/>
      <c r="HP1953" s="4"/>
      <c r="HQ1953" s="4"/>
      <c r="HR1953" s="4"/>
      <c r="HS1953" s="4"/>
      <c r="HT1953" s="4"/>
      <c r="HU1953" s="4"/>
      <c r="HV1953" s="4"/>
      <c r="HW1953" s="4"/>
      <c r="HX1953" s="4"/>
      <c r="HY1953" s="4"/>
    </row>
    <row r="1954" spans="1:233" s="1" customFormat="1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X1954" s="2"/>
      <c r="Y1954" s="3"/>
      <c r="FH1954" s="4"/>
      <c r="FI1954" s="4"/>
      <c r="FJ1954" s="4"/>
      <c r="FK1954" s="4"/>
      <c r="FL1954" s="4"/>
      <c r="FM1954" s="4"/>
      <c r="FN1954" s="4"/>
      <c r="FO1954" s="4"/>
      <c r="FP1954" s="4"/>
      <c r="FQ1954" s="4"/>
      <c r="FR1954" s="4"/>
      <c r="FS1954" s="4"/>
      <c r="FT1954" s="4"/>
      <c r="FU1954" s="4"/>
      <c r="FV1954" s="4"/>
      <c r="FW1954" s="4"/>
      <c r="FX1954" s="4"/>
      <c r="FY1954" s="4"/>
      <c r="FZ1954" s="4"/>
      <c r="GA1954" s="4"/>
      <c r="GB1954" s="4"/>
      <c r="GC1954" s="4"/>
      <c r="GD1954" s="4"/>
      <c r="GE1954" s="4"/>
      <c r="GF1954" s="4"/>
      <c r="GG1954" s="4"/>
      <c r="GH1954" s="4"/>
      <c r="GI1954" s="4"/>
      <c r="GJ1954" s="4"/>
      <c r="GK1954" s="4"/>
      <c r="GL1954" s="4"/>
      <c r="GM1954" s="4"/>
      <c r="GN1954" s="4"/>
      <c r="GO1954" s="4"/>
      <c r="GP1954" s="4"/>
      <c r="GQ1954" s="4"/>
      <c r="GR1954" s="4"/>
      <c r="GS1954" s="4"/>
      <c r="GT1954" s="4"/>
      <c r="GU1954" s="4"/>
      <c r="GV1954" s="4"/>
      <c r="GW1954" s="4"/>
      <c r="GX1954" s="4"/>
      <c r="GY1954" s="4"/>
      <c r="GZ1954" s="4"/>
      <c r="HA1954" s="4"/>
      <c r="HB1954" s="4"/>
      <c r="HC1954" s="4"/>
      <c r="HD1954" s="4"/>
      <c r="HE1954" s="4"/>
      <c r="HF1954" s="4"/>
      <c r="HG1954" s="4"/>
      <c r="HH1954" s="4"/>
      <c r="HI1954" s="4"/>
      <c r="HJ1954" s="4"/>
      <c r="HK1954" s="4"/>
      <c r="HL1954" s="4"/>
      <c r="HM1954" s="4"/>
      <c r="HN1954" s="4"/>
      <c r="HO1954" s="4"/>
      <c r="HP1954" s="4"/>
      <c r="HQ1954" s="4"/>
      <c r="HR1954" s="4"/>
      <c r="HS1954" s="4"/>
      <c r="HT1954" s="4"/>
      <c r="HU1954" s="4"/>
      <c r="HV1954" s="4"/>
      <c r="HW1954" s="4"/>
      <c r="HX1954" s="4"/>
      <c r="HY1954" s="4"/>
    </row>
    <row r="1955" spans="1:233" s="1" customFormat="1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X1955" s="2"/>
      <c r="Y1955" s="3"/>
      <c r="FH1955" s="4"/>
      <c r="FI1955" s="4"/>
      <c r="FJ1955" s="4"/>
      <c r="FK1955" s="4"/>
      <c r="FL1955" s="4"/>
      <c r="FM1955" s="4"/>
      <c r="FN1955" s="4"/>
      <c r="FO1955" s="4"/>
      <c r="FP1955" s="4"/>
      <c r="FQ1955" s="4"/>
      <c r="FR1955" s="4"/>
      <c r="FS1955" s="4"/>
      <c r="FT1955" s="4"/>
      <c r="FU1955" s="4"/>
      <c r="FV1955" s="4"/>
      <c r="FW1955" s="4"/>
      <c r="FX1955" s="4"/>
      <c r="FY1955" s="4"/>
      <c r="FZ1955" s="4"/>
      <c r="GA1955" s="4"/>
      <c r="GB1955" s="4"/>
      <c r="GC1955" s="4"/>
      <c r="GD1955" s="4"/>
      <c r="GE1955" s="4"/>
      <c r="GF1955" s="4"/>
      <c r="GG1955" s="4"/>
      <c r="GH1955" s="4"/>
      <c r="GI1955" s="4"/>
      <c r="GJ1955" s="4"/>
      <c r="GK1955" s="4"/>
      <c r="GL1955" s="4"/>
      <c r="GM1955" s="4"/>
      <c r="GN1955" s="4"/>
      <c r="GO1955" s="4"/>
      <c r="GP1955" s="4"/>
      <c r="GQ1955" s="4"/>
      <c r="GR1955" s="4"/>
      <c r="GS1955" s="4"/>
      <c r="GT1955" s="4"/>
      <c r="GU1955" s="4"/>
      <c r="GV1955" s="4"/>
      <c r="GW1955" s="4"/>
      <c r="GX1955" s="4"/>
      <c r="GY1955" s="4"/>
      <c r="GZ1955" s="4"/>
      <c r="HA1955" s="4"/>
      <c r="HB1955" s="4"/>
      <c r="HC1955" s="4"/>
      <c r="HD1955" s="4"/>
      <c r="HE1955" s="4"/>
      <c r="HF1955" s="4"/>
      <c r="HG1955" s="4"/>
      <c r="HH1955" s="4"/>
      <c r="HI1955" s="4"/>
      <c r="HJ1955" s="4"/>
      <c r="HK1955" s="4"/>
      <c r="HL1955" s="4"/>
      <c r="HM1955" s="4"/>
      <c r="HN1955" s="4"/>
      <c r="HO1955" s="4"/>
      <c r="HP1955" s="4"/>
      <c r="HQ1955" s="4"/>
      <c r="HR1955" s="4"/>
      <c r="HS1955" s="4"/>
      <c r="HT1955" s="4"/>
      <c r="HU1955" s="4"/>
      <c r="HV1955" s="4"/>
      <c r="HW1955" s="4"/>
      <c r="HX1955" s="4"/>
      <c r="HY1955" s="4"/>
    </row>
    <row r="1956" spans="1:233" s="1" customFormat="1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X1956" s="2"/>
      <c r="Y1956" s="3"/>
      <c r="FH1956" s="4"/>
      <c r="FI1956" s="4"/>
      <c r="FJ1956" s="4"/>
      <c r="FK1956" s="4"/>
      <c r="FL1956" s="4"/>
      <c r="FM1956" s="4"/>
      <c r="FN1956" s="4"/>
      <c r="FO1956" s="4"/>
      <c r="FP1956" s="4"/>
      <c r="FQ1956" s="4"/>
      <c r="FR1956" s="4"/>
      <c r="FS1956" s="4"/>
      <c r="FT1956" s="4"/>
      <c r="FU1956" s="4"/>
      <c r="FV1956" s="4"/>
      <c r="FW1956" s="4"/>
      <c r="FX1956" s="4"/>
      <c r="FY1956" s="4"/>
      <c r="FZ1956" s="4"/>
      <c r="GA1956" s="4"/>
      <c r="GB1956" s="4"/>
      <c r="GC1956" s="4"/>
      <c r="GD1956" s="4"/>
      <c r="GE1956" s="4"/>
      <c r="GF1956" s="4"/>
      <c r="GG1956" s="4"/>
      <c r="GH1956" s="4"/>
      <c r="GI1956" s="4"/>
      <c r="GJ1956" s="4"/>
      <c r="GK1956" s="4"/>
      <c r="GL1956" s="4"/>
      <c r="GM1956" s="4"/>
      <c r="GN1956" s="4"/>
      <c r="GO1956" s="4"/>
      <c r="GP1956" s="4"/>
      <c r="GQ1956" s="4"/>
      <c r="GR1956" s="4"/>
      <c r="GS1956" s="4"/>
      <c r="GT1956" s="4"/>
      <c r="GU1956" s="4"/>
      <c r="GV1956" s="4"/>
      <c r="GW1956" s="4"/>
      <c r="GX1956" s="4"/>
      <c r="GY1956" s="4"/>
      <c r="GZ1956" s="4"/>
      <c r="HA1956" s="4"/>
      <c r="HB1956" s="4"/>
      <c r="HC1956" s="4"/>
      <c r="HD1956" s="4"/>
      <c r="HE1956" s="4"/>
      <c r="HF1956" s="4"/>
      <c r="HG1956" s="4"/>
      <c r="HH1956" s="4"/>
      <c r="HI1956" s="4"/>
      <c r="HJ1956" s="4"/>
      <c r="HK1956" s="4"/>
      <c r="HL1956" s="4"/>
      <c r="HM1956" s="4"/>
      <c r="HN1956" s="4"/>
      <c r="HO1956" s="4"/>
      <c r="HP1956" s="4"/>
      <c r="HQ1956" s="4"/>
      <c r="HR1956" s="4"/>
      <c r="HS1956" s="4"/>
      <c r="HT1956" s="4"/>
      <c r="HU1956" s="4"/>
      <c r="HV1956" s="4"/>
      <c r="HW1956" s="4"/>
      <c r="HX1956" s="4"/>
      <c r="HY1956" s="4"/>
    </row>
    <row r="1957" spans="1:233" s="1" customFormat="1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X1957" s="2"/>
      <c r="Y1957" s="3"/>
      <c r="FH1957" s="4"/>
      <c r="FI1957" s="4"/>
      <c r="FJ1957" s="4"/>
      <c r="FK1957" s="4"/>
      <c r="FL1957" s="4"/>
      <c r="FM1957" s="4"/>
      <c r="FN1957" s="4"/>
      <c r="FO1957" s="4"/>
      <c r="FP1957" s="4"/>
      <c r="FQ1957" s="4"/>
      <c r="FR1957" s="4"/>
      <c r="FS1957" s="4"/>
      <c r="FT1957" s="4"/>
      <c r="FU1957" s="4"/>
      <c r="FV1957" s="4"/>
      <c r="FW1957" s="4"/>
      <c r="FX1957" s="4"/>
      <c r="FY1957" s="4"/>
      <c r="FZ1957" s="4"/>
      <c r="GA1957" s="4"/>
      <c r="GB1957" s="4"/>
      <c r="GC1957" s="4"/>
      <c r="GD1957" s="4"/>
      <c r="GE1957" s="4"/>
      <c r="GF1957" s="4"/>
      <c r="GG1957" s="4"/>
      <c r="GH1957" s="4"/>
      <c r="GI1957" s="4"/>
      <c r="GJ1957" s="4"/>
      <c r="GK1957" s="4"/>
      <c r="GL1957" s="4"/>
      <c r="GM1957" s="4"/>
      <c r="GN1957" s="4"/>
      <c r="GO1957" s="4"/>
      <c r="GP1957" s="4"/>
      <c r="GQ1957" s="4"/>
      <c r="GR1957" s="4"/>
      <c r="GS1957" s="4"/>
      <c r="GT1957" s="4"/>
      <c r="GU1957" s="4"/>
      <c r="GV1957" s="4"/>
      <c r="GW1957" s="4"/>
      <c r="GX1957" s="4"/>
      <c r="GY1957" s="4"/>
      <c r="GZ1957" s="4"/>
      <c r="HA1957" s="4"/>
      <c r="HB1957" s="4"/>
      <c r="HC1957" s="4"/>
      <c r="HD1957" s="4"/>
      <c r="HE1957" s="4"/>
      <c r="HF1957" s="4"/>
      <c r="HG1957" s="4"/>
      <c r="HH1957" s="4"/>
      <c r="HI1957" s="4"/>
      <c r="HJ1957" s="4"/>
      <c r="HK1957" s="4"/>
      <c r="HL1957" s="4"/>
      <c r="HM1957" s="4"/>
      <c r="HN1957" s="4"/>
      <c r="HO1957" s="4"/>
      <c r="HP1957" s="4"/>
      <c r="HQ1957" s="4"/>
      <c r="HR1957" s="4"/>
      <c r="HS1957" s="4"/>
      <c r="HT1957" s="4"/>
      <c r="HU1957" s="4"/>
      <c r="HV1957" s="4"/>
      <c r="HW1957" s="4"/>
      <c r="HX1957" s="4"/>
      <c r="HY1957" s="4"/>
    </row>
    <row r="1958" spans="1:233" s="1" customFormat="1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X1958" s="2"/>
      <c r="Y1958" s="3"/>
      <c r="FH1958" s="4"/>
      <c r="FI1958" s="4"/>
      <c r="FJ1958" s="4"/>
      <c r="FK1958" s="4"/>
      <c r="FL1958" s="4"/>
      <c r="FM1958" s="4"/>
      <c r="FN1958" s="4"/>
      <c r="FO1958" s="4"/>
      <c r="FP1958" s="4"/>
      <c r="FQ1958" s="4"/>
      <c r="FR1958" s="4"/>
      <c r="FS1958" s="4"/>
      <c r="FT1958" s="4"/>
      <c r="FU1958" s="4"/>
      <c r="FV1958" s="4"/>
      <c r="FW1958" s="4"/>
      <c r="FX1958" s="4"/>
      <c r="FY1958" s="4"/>
      <c r="FZ1958" s="4"/>
      <c r="GA1958" s="4"/>
      <c r="GB1958" s="4"/>
      <c r="GC1958" s="4"/>
      <c r="GD1958" s="4"/>
      <c r="GE1958" s="4"/>
      <c r="GF1958" s="4"/>
      <c r="GG1958" s="4"/>
      <c r="GH1958" s="4"/>
      <c r="GI1958" s="4"/>
      <c r="GJ1958" s="4"/>
      <c r="GK1958" s="4"/>
      <c r="GL1958" s="4"/>
      <c r="GM1958" s="4"/>
      <c r="GN1958" s="4"/>
      <c r="GO1958" s="4"/>
      <c r="GP1958" s="4"/>
      <c r="GQ1958" s="4"/>
      <c r="GR1958" s="4"/>
      <c r="GS1958" s="4"/>
      <c r="GT1958" s="4"/>
      <c r="GU1958" s="4"/>
      <c r="GV1958" s="4"/>
      <c r="GW1958" s="4"/>
      <c r="GX1958" s="4"/>
      <c r="GY1958" s="4"/>
      <c r="GZ1958" s="4"/>
      <c r="HA1958" s="4"/>
      <c r="HB1958" s="4"/>
      <c r="HC1958" s="4"/>
      <c r="HD1958" s="4"/>
      <c r="HE1958" s="4"/>
      <c r="HF1958" s="4"/>
      <c r="HG1958" s="4"/>
      <c r="HH1958" s="4"/>
      <c r="HI1958" s="4"/>
      <c r="HJ1958" s="4"/>
      <c r="HK1958" s="4"/>
      <c r="HL1958" s="4"/>
      <c r="HM1958" s="4"/>
      <c r="HN1958" s="4"/>
      <c r="HO1958" s="4"/>
      <c r="HP1958" s="4"/>
      <c r="HQ1958" s="4"/>
      <c r="HR1958" s="4"/>
      <c r="HS1958" s="4"/>
      <c r="HT1958" s="4"/>
      <c r="HU1958" s="4"/>
      <c r="HV1958" s="4"/>
      <c r="HW1958" s="4"/>
      <c r="HX1958" s="4"/>
      <c r="HY1958" s="4"/>
    </row>
    <row r="1959" spans="1:233" s="1" customFormat="1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X1959" s="2"/>
      <c r="Y1959" s="3"/>
      <c r="FH1959" s="4"/>
      <c r="FI1959" s="4"/>
      <c r="FJ1959" s="4"/>
      <c r="FK1959" s="4"/>
      <c r="FL1959" s="4"/>
      <c r="FM1959" s="4"/>
      <c r="FN1959" s="4"/>
      <c r="FO1959" s="4"/>
      <c r="FP1959" s="4"/>
      <c r="FQ1959" s="4"/>
      <c r="FR1959" s="4"/>
      <c r="FS1959" s="4"/>
      <c r="FT1959" s="4"/>
      <c r="FU1959" s="4"/>
      <c r="FV1959" s="4"/>
      <c r="FW1959" s="4"/>
      <c r="FX1959" s="4"/>
      <c r="FY1959" s="4"/>
      <c r="FZ1959" s="4"/>
      <c r="GA1959" s="4"/>
      <c r="GB1959" s="4"/>
      <c r="GC1959" s="4"/>
      <c r="GD1959" s="4"/>
      <c r="GE1959" s="4"/>
      <c r="GF1959" s="4"/>
      <c r="GG1959" s="4"/>
      <c r="GH1959" s="4"/>
      <c r="GI1959" s="4"/>
      <c r="GJ1959" s="4"/>
      <c r="GK1959" s="4"/>
      <c r="GL1959" s="4"/>
      <c r="GM1959" s="4"/>
      <c r="GN1959" s="4"/>
      <c r="GO1959" s="4"/>
      <c r="GP1959" s="4"/>
      <c r="GQ1959" s="4"/>
      <c r="GR1959" s="4"/>
      <c r="GS1959" s="4"/>
      <c r="GT1959" s="4"/>
      <c r="GU1959" s="4"/>
      <c r="GV1959" s="4"/>
      <c r="GW1959" s="4"/>
      <c r="GX1959" s="4"/>
      <c r="GY1959" s="4"/>
      <c r="GZ1959" s="4"/>
      <c r="HA1959" s="4"/>
      <c r="HB1959" s="4"/>
      <c r="HC1959" s="4"/>
      <c r="HD1959" s="4"/>
      <c r="HE1959" s="4"/>
      <c r="HF1959" s="4"/>
      <c r="HG1959" s="4"/>
      <c r="HH1959" s="4"/>
      <c r="HI1959" s="4"/>
      <c r="HJ1959" s="4"/>
      <c r="HK1959" s="4"/>
      <c r="HL1959" s="4"/>
      <c r="HM1959" s="4"/>
      <c r="HN1959" s="4"/>
      <c r="HO1959" s="4"/>
      <c r="HP1959" s="4"/>
      <c r="HQ1959" s="4"/>
      <c r="HR1959" s="4"/>
      <c r="HS1959" s="4"/>
      <c r="HT1959" s="4"/>
      <c r="HU1959" s="4"/>
      <c r="HV1959" s="4"/>
      <c r="HW1959" s="4"/>
      <c r="HX1959" s="4"/>
      <c r="HY1959" s="4"/>
    </row>
    <row r="1960" spans="1:233" s="1" customFormat="1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X1960" s="2"/>
      <c r="Y1960" s="3"/>
      <c r="FH1960" s="4"/>
      <c r="FI1960" s="4"/>
      <c r="FJ1960" s="4"/>
      <c r="FK1960" s="4"/>
      <c r="FL1960" s="4"/>
      <c r="FM1960" s="4"/>
      <c r="FN1960" s="4"/>
      <c r="FO1960" s="4"/>
      <c r="FP1960" s="4"/>
      <c r="FQ1960" s="4"/>
      <c r="FR1960" s="4"/>
      <c r="FS1960" s="4"/>
      <c r="FT1960" s="4"/>
      <c r="FU1960" s="4"/>
      <c r="FV1960" s="4"/>
      <c r="FW1960" s="4"/>
      <c r="FX1960" s="4"/>
      <c r="FY1960" s="4"/>
      <c r="FZ1960" s="4"/>
      <c r="GA1960" s="4"/>
      <c r="GB1960" s="4"/>
      <c r="GC1960" s="4"/>
      <c r="GD1960" s="4"/>
      <c r="GE1960" s="4"/>
      <c r="GF1960" s="4"/>
      <c r="GG1960" s="4"/>
      <c r="GH1960" s="4"/>
      <c r="GI1960" s="4"/>
      <c r="GJ1960" s="4"/>
      <c r="GK1960" s="4"/>
      <c r="GL1960" s="4"/>
      <c r="GM1960" s="4"/>
      <c r="GN1960" s="4"/>
      <c r="GO1960" s="4"/>
      <c r="GP1960" s="4"/>
      <c r="GQ1960" s="4"/>
      <c r="GR1960" s="4"/>
      <c r="GS1960" s="4"/>
      <c r="GT1960" s="4"/>
      <c r="GU1960" s="4"/>
      <c r="GV1960" s="4"/>
      <c r="GW1960" s="4"/>
      <c r="GX1960" s="4"/>
      <c r="GY1960" s="4"/>
      <c r="GZ1960" s="4"/>
      <c r="HA1960" s="4"/>
      <c r="HB1960" s="4"/>
      <c r="HC1960" s="4"/>
      <c r="HD1960" s="4"/>
      <c r="HE1960" s="4"/>
      <c r="HF1960" s="4"/>
      <c r="HG1960" s="4"/>
      <c r="HH1960" s="4"/>
      <c r="HI1960" s="4"/>
      <c r="HJ1960" s="4"/>
      <c r="HK1960" s="4"/>
      <c r="HL1960" s="4"/>
      <c r="HM1960" s="4"/>
      <c r="HN1960" s="4"/>
      <c r="HO1960" s="4"/>
      <c r="HP1960" s="4"/>
      <c r="HQ1960" s="4"/>
      <c r="HR1960" s="4"/>
      <c r="HS1960" s="4"/>
      <c r="HT1960" s="4"/>
      <c r="HU1960" s="4"/>
      <c r="HV1960" s="4"/>
      <c r="HW1960" s="4"/>
      <c r="HX1960" s="4"/>
      <c r="HY1960" s="4"/>
    </row>
    <row r="1961" spans="1:233" s="1" customFormat="1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X1961" s="2"/>
      <c r="Y1961" s="3"/>
      <c r="FH1961" s="4"/>
      <c r="FI1961" s="4"/>
      <c r="FJ1961" s="4"/>
      <c r="FK1961" s="4"/>
      <c r="FL1961" s="4"/>
      <c r="FM1961" s="4"/>
      <c r="FN1961" s="4"/>
      <c r="FO1961" s="4"/>
      <c r="FP1961" s="4"/>
      <c r="FQ1961" s="4"/>
      <c r="FR1961" s="4"/>
      <c r="FS1961" s="4"/>
      <c r="FT1961" s="4"/>
      <c r="FU1961" s="4"/>
      <c r="FV1961" s="4"/>
      <c r="FW1961" s="4"/>
      <c r="FX1961" s="4"/>
      <c r="FY1961" s="4"/>
      <c r="FZ1961" s="4"/>
      <c r="GA1961" s="4"/>
      <c r="GB1961" s="4"/>
      <c r="GC1961" s="4"/>
      <c r="GD1961" s="4"/>
      <c r="GE1961" s="4"/>
      <c r="GF1961" s="4"/>
      <c r="GG1961" s="4"/>
      <c r="GH1961" s="4"/>
      <c r="GI1961" s="4"/>
      <c r="GJ1961" s="4"/>
      <c r="GK1961" s="4"/>
      <c r="GL1961" s="4"/>
      <c r="GM1961" s="4"/>
      <c r="GN1961" s="4"/>
      <c r="GO1961" s="4"/>
      <c r="GP1961" s="4"/>
      <c r="GQ1961" s="4"/>
      <c r="GR1961" s="4"/>
      <c r="GS1961" s="4"/>
      <c r="GT1961" s="4"/>
      <c r="GU1961" s="4"/>
      <c r="GV1961" s="4"/>
      <c r="GW1961" s="4"/>
      <c r="GX1961" s="4"/>
      <c r="GY1961" s="4"/>
      <c r="GZ1961" s="4"/>
      <c r="HA1961" s="4"/>
      <c r="HB1961" s="4"/>
      <c r="HC1961" s="4"/>
      <c r="HD1961" s="4"/>
      <c r="HE1961" s="4"/>
      <c r="HF1961" s="4"/>
      <c r="HG1961" s="4"/>
      <c r="HH1961" s="4"/>
      <c r="HI1961" s="4"/>
      <c r="HJ1961" s="4"/>
      <c r="HK1961" s="4"/>
      <c r="HL1961" s="4"/>
      <c r="HM1961" s="4"/>
      <c r="HN1961" s="4"/>
      <c r="HO1961" s="4"/>
      <c r="HP1961" s="4"/>
      <c r="HQ1961" s="4"/>
      <c r="HR1961" s="4"/>
      <c r="HS1961" s="4"/>
      <c r="HT1961" s="4"/>
      <c r="HU1961" s="4"/>
      <c r="HV1961" s="4"/>
      <c r="HW1961" s="4"/>
      <c r="HX1961" s="4"/>
      <c r="HY1961" s="4"/>
    </row>
    <row r="1962" spans="1:233" s="1" customFormat="1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X1962" s="2"/>
      <c r="Y1962" s="3"/>
      <c r="FH1962" s="4"/>
      <c r="FI1962" s="4"/>
      <c r="FJ1962" s="4"/>
      <c r="FK1962" s="4"/>
      <c r="FL1962" s="4"/>
      <c r="FM1962" s="4"/>
      <c r="FN1962" s="4"/>
      <c r="FO1962" s="4"/>
      <c r="FP1962" s="4"/>
      <c r="FQ1962" s="4"/>
      <c r="FR1962" s="4"/>
      <c r="FS1962" s="4"/>
      <c r="FT1962" s="4"/>
      <c r="FU1962" s="4"/>
      <c r="FV1962" s="4"/>
      <c r="FW1962" s="4"/>
      <c r="FX1962" s="4"/>
      <c r="FY1962" s="4"/>
      <c r="FZ1962" s="4"/>
      <c r="GA1962" s="4"/>
      <c r="GB1962" s="4"/>
      <c r="GC1962" s="4"/>
      <c r="GD1962" s="4"/>
      <c r="GE1962" s="4"/>
      <c r="GF1962" s="4"/>
      <c r="GG1962" s="4"/>
      <c r="GH1962" s="4"/>
      <c r="GI1962" s="4"/>
      <c r="GJ1962" s="4"/>
      <c r="GK1962" s="4"/>
      <c r="GL1962" s="4"/>
      <c r="GM1962" s="4"/>
      <c r="GN1962" s="4"/>
      <c r="GO1962" s="4"/>
      <c r="GP1962" s="4"/>
      <c r="GQ1962" s="4"/>
      <c r="GR1962" s="4"/>
      <c r="GS1962" s="4"/>
      <c r="GT1962" s="4"/>
      <c r="GU1962" s="4"/>
      <c r="GV1962" s="4"/>
      <c r="GW1962" s="4"/>
      <c r="GX1962" s="4"/>
      <c r="GY1962" s="4"/>
      <c r="GZ1962" s="4"/>
      <c r="HA1962" s="4"/>
      <c r="HB1962" s="4"/>
      <c r="HC1962" s="4"/>
      <c r="HD1962" s="4"/>
      <c r="HE1962" s="4"/>
      <c r="HF1962" s="4"/>
      <c r="HG1962" s="4"/>
      <c r="HH1962" s="4"/>
      <c r="HI1962" s="4"/>
      <c r="HJ1962" s="4"/>
      <c r="HK1962" s="4"/>
      <c r="HL1962" s="4"/>
      <c r="HM1962" s="4"/>
      <c r="HN1962" s="4"/>
      <c r="HO1962" s="4"/>
      <c r="HP1962" s="4"/>
      <c r="HQ1962" s="4"/>
      <c r="HR1962" s="4"/>
      <c r="HS1962" s="4"/>
      <c r="HT1962" s="4"/>
      <c r="HU1962" s="4"/>
      <c r="HV1962" s="4"/>
      <c r="HW1962" s="4"/>
      <c r="HX1962" s="4"/>
      <c r="HY1962" s="4"/>
    </row>
    <row r="1963" spans="1:233" s="1" customFormat="1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X1963" s="2"/>
      <c r="Y1963" s="3"/>
      <c r="FH1963" s="4"/>
      <c r="FI1963" s="4"/>
      <c r="FJ1963" s="4"/>
      <c r="FK1963" s="4"/>
      <c r="FL1963" s="4"/>
      <c r="FM1963" s="4"/>
      <c r="FN1963" s="4"/>
      <c r="FO1963" s="4"/>
      <c r="FP1963" s="4"/>
      <c r="FQ1963" s="4"/>
      <c r="FR1963" s="4"/>
      <c r="FS1963" s="4"/>
      <c r="FT1963" s="4"/>
      <c r="FU1963" s="4"/>
      <c r="FV1963" s="4"/>
      <c r="FW1963" s="4"/>
      <c r="FX1963" s="4"/>
      <c r="FY1963" s="4"/>
      <c r="FZ1963" s="4"/>
      <c r="GA1963" s="4"/>
      <c r="GB1963" s="4"/>
      <c r="GC1963" s="4"/>
      <c r="GD1963" s="4"/>
      <c r="GE1963" s="4"/>
      <c r="GF1963" s="4"/>
      <c r="GG1963" s="4"/>
      <c r="GH1963" s="4"/>
      <c r="GI1963" s="4"/>
      <c r="GJ1963" s="4"/>
      <c r="GK1963" s="4"/>
      <c r="GL1963" s="4"/>
      <c r="GM1963" s="4"/>
      <c r="GN1963" s="4"/>
      <c r="GO1963" s="4"/>
      <c r="GP1963" s="4"/>
      <c r="GQ1963" s="4"/>
      <c r="GR1963" s="4"/>
      <c r="GS1963" s="4"/>
      <c r="GT1963" s="4"/>
      <c r="GU1963" s="4"/>
      <c r="GV1963" s="4"/>
      <c r="GW1963" s="4"/>
      <c r="GX1963" s="4"/>
      <c r="GY1963" s="4"/>
      <c r="GZ1963" s="4"/>
      <c r="HA1963" s="4"/>
      <c r="HB1963" s="4"/>
      <c r="HC1963" s="4"/>
      <c r="HD1963" s="4"/>
      <c r="HE1963" s="4"/>
      <c r="HF1963" s="4"/>
      <c r="HG1963" s="4"/>
      <c r="HH1963" s="4"/>
      <c r="HI1963" s="4"/>
      <c r="HJ1963" s="4"/>
      <c r="HK1963" s="4"/>
      <c r="HL1963" s="4"/>
      <c r="HM1963" s="4"/>
      <c r="HN1963" s="4"/>
      <c r="HO1963" s="4"/>
      <c r="HP1963" s="4"/>
      <c r="HQ1963" s="4"/>
      <c r="HR1963" s="4"/>
      <c r="HS1963" s="4"/>
      <c r="HT1963" s="4"/>
      <c r="HU1963" s="4"/>
      <c r="HV1963" s="4"/>
      <c r="HW1963" s="4"/>
      <c r="HX1963" s="4"/>
      <c r="HY1963" s="4"/>
    </row>
    <row r="1964" spans="1:233" s="1" customFormat="1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X1964" s="2"/>
      <c r="Y1964" s="3"/>
      <c r="FH1964" s="4"/>
      <c r="FI1964" s="4"/>
      <c r="FJ1964" s="4"/>
      <c r="FK1964" s="4"/>
      <c r="FL1964" s="4"/>
      <c r="FM1964" s="4"/>
      <c r="FN1964" s="4"/>
      <c r="FO1964" s="4"/>
      <c r="FP1964" s="4"/>
      <c r="FQ1964" s="4"/>
      <c r="FR1964" s="4"/>
      <c r="FS1964" s="4"/>
      <c r="FT1964" s="4"/>
      <c r="FU1964" s="4"/>
      <c r="FV1964" s="4"/>
      <c r="FW1964" s="4"/>
      <c r="FX1964" s="4"/>
      <c r="FY1964" s="4"/>
      <c r="FZ1964" s="4"/>
      <c r="GA1964" s="4"/>
      <c r="GB1964" s="4"/>
      <c r="GC1964" s="4"/>
      <c r="GD1964" s="4"/>
      <c r="GE1964" s="4"/>
      <c r="GF1964" s="4"/>
      <c r="GG1964" s="4"/>
      <c r="GH1964" s="4"/>
      <c r="GI1964" s="4"/>
      <c r="GJ1964" s="4"/>
      <c r="GK1964" s="4"/>
      <c r="GL1964" s="4"/>
      <c r="GM1964" s="4"/>
      <c r="GN1964" s="4"/>
      <c r="GO1964" s="4"/>
      <c r="GP1964" s="4"/>
      <c r="GQ1964" s="4"/>
      <c r="GR1964" s="4"/>
      <c r="GS1964" s="4"/>
      <c r="GT1964" s="4"/>
      <c r="GU1964" s="4"/>
      <c r="GV1964" s="4"/>
      <c r="GW1964" s="4"/>
      <c r="GX1964" s="4"/>
      <c r="GY1964" s="4"/>
      <c r="GZ1964" s="4"/>
      <c r="HA1964" s="4"/>
      <c r="HB1964" s="4"/>
      <c r="HC1964" s="4"/>
      <c r="HD1964" s="4"/>
      <c r="HE1964" s="4"/>
      <c r="HF1964" s="4"/>
      <c r="HG1964" s="4"/>
      <c r="HH1964" s="4"/>
      <c r="HI1964" s="4"/>
      <c r="HJ1964" s="4"/>
      <c r="HK1964" s="4"/>
      <c r="HL1964" s="4"/>
      <c r="HM1964" s="4"/>
      <c r="HN1964" s="4"/>
      <c r="HO1964" s="4"/>
      <c r="HP1964" s="4"/>
      <c r="HQ1964" s="4"/>
      <c r="HR1964" s="4"/>
      <c r="HS1964" s="4"/>
      <c r="HT1964" s="4"/>
      <c r="HU1964" s="4"/>
      <c r="HV1964" s="4"/>
      <c r="HW1964" s="4"/>
      <c r="HX1964" s="4"/>
      <c r="HY1964" s="4"/>
    </row>
    <row r="1965" spans="1:233" s="1" customFormat="1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X1965" s="2"/>
      <c r="Y1965" s="3"/>
      <c r="FH1965" s="4"/>
      <c r="FI1965" s="4"/>
      <c r="FJ1965" s="4"/>
      <c r="FK1965" s="4"/>
      <c r="FL1965" s="4"/>
      <c r="FM1965" s="4"/>
      <c r="FN1965" s="4"/>
      <c r="FO1965" s="4"/>
      <c r="FP1965" s="4"/>
      <c r="FQ1965" s="4"/>
      <c r="FR1965" s="4"/>
      <c r="FS1965" s="4"/>
      <c r="FT1965" s="4"/>
      <c r="FU1965" s="4"/>
      <c r="FV1965" s="4"/>
      <c r="FW1965" s="4"/>
      <c r="FX1965" s="4"/>
      <c r="FY1965" s="4"/>
      <c r="FZ1965" s="4"/>
      <c r="GA1965" s="4"/>
      <c r="GB1965" s="4"/>
      <c r="GC1965" s="4"/>
      <c r="GD1965" s="4"/>
      <c r="GE1965" s="4"/>
      <c r="GF1965" s="4"/>
      <c r="GG1965" s="4"/>
      <c r="GH1965" s="4"/>
      <c r="GI1965" s="4"/>
      <c r="GJ1965" s="4"/>
      <c r="GK1965" s="4"/>
      <c r="GL1965" s="4"/>
      <c r="GM1965" s="4"/>
      <c r="GN1965" s="4"/>
      <c r="GO1965" s="4"/>
      <c r="GP1965" s="4"/>
      <c r="GQ1965" s="4"/>
      <c r="GR1965" s="4"/>
      <c r="GS1965" s="4"/>
      <c r="GT1965" s="4"/>
      <c r="GU1965" s="4"/>
      <c r="GV1965" s="4"/>
      <c r="GW1965" s="4"/>
      <c r="GX1965" s="4"/>
      <c r="GY1965" s="4"/>
      <c r="GZ1965" s="4"/>
      <c r="HA1965" s="4"/>
      <c r="HB1965" s="4"/>
      <c r="HC1965" s="4"/>
      <c r="HD1965" s="4"/>
      <c r="HE1965" s="4"/>
      <c r="HF1965" s="4"/>
      <c r="HG1965" s="4"/>
      <c r="HH1965" s="4"/>
      <c r="HI1965" s="4"/>
      <c r="HJ1965" s="4"/>
      <c r="HK1965" s="4"/>
      <c r="HL1965" s="4"/>
      <c r="HM1965" s="4"/>
      <c r="HN1965" s="4"/>
      <c r="HO1965" s="4"/>
      <c r="HP1965" s="4"/>
      <c r="HQ1965" s="4"/>
      <c r="HR1965" s="4"/>
      <c r="HS1965" s="4"/>
      <c r="HT1965" s="4"/>
      <c r="HU1965" s="4"/>
      <c r="HV1965" s="4"/>
      <c r="HW1965" s="4"/>
      <c r="HX1965" s="4"/>
      <c r="HY1965" s="4"/>
    </row>
    <row r="1966" spans="1:233" s="1" customFormat="1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X1966" s="2"/>
      <c r="Y1966" s="3"/>
      <c r="FH1966" s="4"/>
      <c r="FI1966" s="4"/>
      <c r="FJ1966" s="4"/>
      <c r="FK1966" s="4"/>
      <c r="FL1966" s="4"/>
      <c r="FM1966" s="4"/>
      <c r="FN1966" s="4"/>
      <c r="FO1966" s="4"/>
      <c r="FP1966" s="4"/>
      <c r="FQ1966" s="4"/>
      <c r="FR1966" s="4"/>
      <c r="FS1966" s="4"/>
      <c r="FT1966" s="4"/>
      <c r="FU1966" s="4"/>
      <c r="FV1966" s="4"/>
      <c r="FW1966" s="4"/>
      <c r="FX1966" s="4"/>
      <c r="FY1966" s="4"/>
      <c r="FZ1966" s="4"/>
      <c r="GA1966" s="4"/>
      <c r="GB1966" s="4"/>
      <c r="GC1966" s="4"/>
      <c r="GD1966" s="4"/>
      <c r="GE1966" s="4"/>
      <c r="GF1966" s="4"/>
      <c r="GG1966" s="4"/>
      <c r="GH1966" s="4"/>
      <c r="GI1966" s="4"/>
      <c r="GJ1966" s="4"/>
      <c r="GK1966" s="4"/>
      <c r="GL1966" s="4"/>
      <c r="GM1966" s="4"/>
      <c r="GN1966" s="4"/>
      <c r="GO1966" s="4"/>
      <c r="GP1966" s="4"/>
      <c r="GQ1966" s="4"/>
      <c r="GR1966" s="4"/>
      <c r="GS1966" s="4"/>
      <c r="GT1966" s="4"/>
      <c r="GU1966" s="4"/>
      <c r="GV1966" s="4"/>
      <c r="GW1966" s="4"/>
      <c r="GX1966" s="4"/>
      <c r="GY1966" s="4"/>
      <c r="GZ1966" s="4"/>
      <c r="HA1966" s="4"/>
      <c r="HB1966" s="4"/>
      <c r="HC1966" s="4"/>
      <c r="HD1966" s="4"/>
      <c r="HE1966" s="4"/>
      <c r="HF1966" s="4"/>
      <c r="HG1966" s="4"/>
      <c r="HH1966" s="4"/>
      <c r="HI1966" s="4"/>
      <c r="HJ1966" s="4"/>
      <c r="HK1966" s="4"/>
      <c r="HL1966" s="4"/>
      <c r="HM1966" s="4"/>
      <c r="HN1966" s="4"/>
      <c r="HO1966" s="4"/>
      <c r="HP1966" s="4"/>
      <c r="HQ1966" s="4"/>
      <c r="HR1966" s="4"/>
      <c r="HS1966" s="4"/>
      <c r="HT1966" s="4"/>
      <c r="HU1966" s="4"/>
      <c r="HV1966" s="4"/>
      <c r="HW1966" s="4"/>
      <c r="HX1966" s="4"/>
      <c r="HY1966" s="4"/>
    </row>
    <row r="1967" spans="1:233" s="1" customFormat="1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X1967" s="2"/>
      <c r="Y1967" s="3"/>
      <c r="FH1967" s="4"/>
      <c r="FI1967" s="4"/>
      <c r="FJ1967" s="4"/>
      <c r="FK1967" s="4"/>
      <c r="FL1967" s="4"/>
      <c r="FM1967" s="4"/>
      <c r="FN1967" s="4"/>
      <c r="FO1967" s="4"/>
      <c r="FP1967" s="4"/>
      <c r="FQ1967" s="4"/>
      <c r="FR1967" s="4"/>
      <c r="FS1967" s="4"/>
      <c r="FT1967" s="4"/>
      <c r="FU1967" s="4"/>
      <c r="FV1967" s="4"/>
      <c r="FW1967" s="4"/>
      <c r="FX1967" s="4"/>
      <c r="FY1967" s="4"/>
      <c r="FZ1967" s="4"/>
      <c r="GA1967" s="4"/>
      <c r="GB1967" s="4"/>
      <c r="GC1967" s="4"/>
      <c r="GD1967" s="4"/>
      <c r="GE1967" s="4"/>
      <c r="GF1967" s="4"/>
      <c r="GG1967" s="4"/>
      <c r="GH1967" s="4"/>
      <c r="GI1967" s="4"/>
      <c r="GJ1967" s="4"/>
      <c r="GK1967" s="4"/>
      <c r="GL1967" s="4"/>
      <c r="GM1967" s="4"/>
      <c r="GN1967" s="4"/>
      <c r="GO1967" s="4"/>
      <c r="GP1967" s="4"/>
      <c r="GQ1967" s="4"/>
      <c r="GR1967" s="4"/>
      <c r="GS1967" s="4"/>
      <c r="GT1967" s="4"/>
      <c r="GU1967" s="4"/>
      <c r="GV1967" s="4"/>
      <c r="GW1967" s="4"/>
      <c r="GX1967" s="4"/>
      <c r="GY1967" s="4"/>
      <c r="GZ1967" s="4"/>
      <c r="HA1967" s="4"/>
      <c r="HB1967" s="4"/>
      <c r="HC1967" s="4"/>
      <c r="HD1967" s="4"/>
      <c r="HE1967" s="4"/>
      <c r="HF1967" s="4"/>
      <c r="HG1967" s="4"/>
      <c r="HH1967" s="4"/>
      <c r="HI1967" s="4"/>
      <c r="HJ1967" s="4"/>
      <c r="HK1967" s="4"/>
      <c r="HL1967" s="4"/>
      <c r="HM1967" s="4"/>
      <c r="HN1967" s="4"/>
      <c r="HO1967" s="4"/>
      <c r="HP1967" s="4"/>
      <c r="HQ1967" s="4"/>
      <c r="HR1967" s="4"/>
      <c r="HS1967" s="4"/>
      <c r="HT1967" s="4"/>
      <c r="HU1967" s="4"/>
      <c r="HV1967" s="4"/>
      <c r="HW1967" s="4"/>
      <c r="HX1967" s="4"/>
      <c r="HY1967" s="4"/>
    </row>
    <row r="1968" spans="1:233" s="1" customFormat="1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X1968" s="2"/>
      <c r="Y1968" s="3"/>
      <c r="FH1968" s="4"/>
      <c r="FI1968" s="4"/>
      <c r="FJ1968" s="4"/>
      <c r="FK1968" s="4"/>
      <c r="FL1968" s="4"/>
      <c r="FM1968" s="4"/>
      <c r="FN1968" s="4"/>
      <c r="FO1968" s="4"/>
      <c r="FP1968" s="4"/>
      <c r="FQ1968" s="4"/>
      <c r="FR1968" s="4"/>
      <c r="FS1968" s="4"/>
      <c r="FT1968" s="4"/>
      <c r="FU1968" s="4"/>
      <c r="FV1968" s="4"/>
      <c r="FW1968" s="4"/>
      <c r="FX1968" s="4"/>
      <c r="FY1968" s="4"/>
      <c r="FZ1968" s="4"/>
      <c r="GA1968" s="4"/>
      <c r="GB1968" s="4"/>
      <c r="GC1968" s="4"/>
      <c r="GD1968" s="4"/>
      <c r="GE1968" s="4"/>
      <c r="GF1968" s="4"/>
      <c r="GG1968" s="4"/>
      <c r="GH1968" s="4"/>
      <c r="GI1968" s="4"/>
      <c r="GJ1968" s="4"/>
      <c r="GK1968" s="4"/>
      <c r="GL1968" s="4"/>
      <c r="GM1968" s="4"/>
      <c r="GN1968" s="4"/>
      <c r="GO1968" s="4"/>
      <c r="GP1968" s="4"/>
      <c r="GQ1968" s="4"/>
      <c r="GR1968" s="4"/>
      <c r="GS1968" s="4"/>
      <c r="GT1968" s="4"/>
      <c r="GU1968" s="4"/>
      <c r="GV1968" s="4"/>
      <c r="GW1968" s="4"/>
      <c r="GX1968" s="4"/>
      <c r="GY1968" s="4"/>
      <c r="GZ1968" s="4"/>
      <c r="HA1968" s="4"/>
      <c r="HB1968" s="4"/>
      <c r="HC1968" s="4"/>
      <c r="HD1968" s="4"/>
      <c r="HE1968" s="4"/>
      <c r="HF1968" s="4"/>
      <c r="HG1968" s="4"/>
      <c r="HH1968" s="4"/>
      <c r="HI1968" s="4"/>
      <c r="HJ1968" s="4"/>
      <c r="HK1968" s="4"/>
      <c r="HL1968" s="4"/>
      <c r="HM1968" s="4"/>
      <c r="HN1968" s="4"/>
      <c r="HO1968" s="4"/>
      <c r="HP1968" s="4"/>
      <c r="HQ1968" s="4"/>
      <c r="HR1968" s="4"/>
      <c r="HS1968" s="4"/>
      <c r="HT1968" s="4"/>
      <c r="HU1968" s="4"/>
      <c r="HV1968" s="4"/>
      <c r="HW1968" s="4"/>
      <c r="HX1968" s="4"/>
      <c r="HY1968" s="4"/>
    </row>
    <row r="1969" spans="1:233" s="1" customFormat="1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X1969" s="2"/>
      <c r="Y1969" s="3"/>
      <c r="FH1969" s="4"/>
      <c r="FI1969" s="4"/>
      <c r="FJ1969" s="4"/>
      <c r="FK1969" s="4"/>
      <c r="FL1969" s="4"/>
      <c r="FM1969" s="4"/>
      <c r="FN1969" s="4"/>
      <c r="FO1969" s="4"/>
      <c r="FP1969" s="4"/>
      <c r="FQ1969" s="4"/>
      <c r="FR1969" s="4"/>
      <c r="FS1969" s="4"/>
      <c r="FT1969" s="4"/>
      <c r="FU1969" s="4"/>
      <c r="FV1969" s="4"/>
      <c r="FW1969" s="4"/>
      <c r="FX1969" s="4"/>
      <c r="FY1969" s="4"/>
      <c r="FZ1969" s="4"/>
      <c r="GA1969" s="4"/>
      <c r="GB1969" s="4"/>
      <c r="GC1969" s="4"/>
      <c r="GD1969" s="4"/>
      <c r="GE1969" s="4"/>
      <c r="GF1969" s="4"/>
      <c r="GG1969" s="4"/>
      <c r="GH1969" s="4"/>
      <c r="GI1969" s="4"/>
      <c r="GJ1969" s="4"/>
      <c r="GK1969" s="4"/>
      <c r="GL1969" s="4"/>
      <c r="GM1969" s="4"/>
      <c r="GN1969" s="4"/>
      <c r="GO1969" s="4"/>
      <c r="GP1969" s="4"/>
      <c r="GQ1969" s="4"/>
      <c r="GR1969" s="4"/>
      <c r="GS1969" s="4"/>
      <c r="GT1969" s="4"/>
      <c r="GU1969" s="4"/>
      <c r="GV1969" s="4"/>
      <c r="GW1969" s="4"/>
      <c r="GX1969" s="4"/>
      <c r="GY1969" s="4"/>
      <c r="GZ1969" s="4"/>
      <c r="HA1969" s="4"/>
      <c r="HB1969" s="4"/>
      <c r="HC1969" s="4"/>
      <c r="HD1969" s="4"/>
      <c r="HE1969" s="4"/>
      <c r="HF1969" s="4"/>
      <c r="HG1969" s="4"/>
      <c r="HH1969" s="4"/>
      <c r="HI1969" s="4"/>
      <c r="HJ1969" s="4"/>
      <c r="HK1969" s="4"/>
      <c r="HL1969" s="4"/>
      <c r="HM1969" s="4"/>
      <c r="HN1969" s="4"/>
      <c r="HO1969" s="4"/>
      <c r="HP1969" s="4"/>
      <c r="HQ1969" s="4"/>
      <c r="HR1969" s="4"/>
      <c r="HS1969" s="4"/>
      <c r="HT1969" s="4"/>
      <c r="HU1969" s="4"/>
      <c r="HV1969" s="4"/>
      <c r="HW1969" s="4"/>
      <c r="HX1969" s="4"/>
      <c r="HY1969" s="4"/>
    </row>
    <row r="1970" spans="1:233" s="1" customFormat="1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X1970" s="2"/>
      <c r="Y1970" s="3"/>
      <c r="FH1970" s="4"/>
      <c r="FI1970" s="4"/>
      <c r="FJ1970" s="4"/>
      <c r="FK1970" s="4"/>
      <c r="FL1970" s="4"/>
      <c r="FM1970" s="4"/>
      <c r="FN1970" s="4"/>
      <c r="FO1970" s="4"/>
      <c r="FP1970" s="4"/>
      <c r="FQ1970" s="4"/>
      <c r="FR1970" s="4"/>
      <c r="FS1970" s="4"/>
      <c r="FT1970" s="4"/>
      <c r="FU1970" s="4"/>
      <c r="FV1970" s="4"/>
      <c r="FW1970" s="4"/>
      <c r="FX1970" s="4"/>
      <c r="FY1970" s="4"/>
      <c r="FZ1970" s="4"/>
      <c r="GA1970" s="4"/>
      <c r="GB1970" s="4"/>
      <c r="GC1970" s="4"/>
      <c r="GD1970" s="4"/>
      <c r="GE1970" s="4"/>
      <c r="GF1970" s="4"/>
      <c r="GG1970" s="4"/>
      <c r="GH1970" s="4"/>
      <c r="GI1970" s="4"/>
      <c r="GJ1970" s="4"/>
      <c r="GK1970" s="4"/>
      <c r="GL1970" s="4"/>
      <c r="GM1970" s="4"/>
      <c r="GN1970" s="4"/>
      <c r="GO1970" s="4"/>
      <c r="GP1970" s="4"/>
      <c r="GQ1970" s="4"/>
      <c r="GR1970" s="4"/>
      <c r="GS1970" s="4"/>
      <c r="GT1970" s="4"/>
      <c r="GU1970" s="4"/>
      <c r="GV1970" s="4"/>
      <c r="GW1970" s="4"/>
      <c r="GX1970" s="4"/>
      <c r="GY1970" s="4"/>
      <c r="GZ1970" s="4"/>
      <c r="HA1970" s="4"/>
      <c r="HB1970" s="4"/>
      <c r="HC1970" s="4"/>
      <c r="HD1970" s="4"/>
      <c r="HE1970" s="4"/>
      <c r="HF1970" s="4"/>
      <c r="HG1970" s="4"/>
      <c r="HH1970" s="4"/>
      <c r="HI1970" s="4"/>
      <c r="HJ1970" s="4"/>
      <c r="HK1970" s="4"/>
      <c r="HL1970" s="4"/>
      <c r="HM1970" s="4"/>
      <c r="HN1970" s="4"/>
      <c r="HO1970" s="4"/>
      <c r="HP1970" s="4"/>
      <c r="HQ1970" s="4"/>
      <c r="HR1970" s="4"/>
      <c r="HS1970" s="4"/>
      <c r="HT1970" s="4"/>
      <c r="HU1970" s="4"/>
      <c r="HV1970" s="4"/>
      <c r="HW1970" s="4"/>
      <c r="HX1970" s="4"/>
      <c r="HY1970" s="4"/>
    </row>
    <row r="1971" spans="1:233" s="1" customFormat="1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X1971" s="2"/>
      <c r="Y1971" s="3"/>
      <c r="FH1971" s="4"/>
      <c r="FI1971" s="4"/>
      <c r="FJ1971" s="4"/>
      <c r="FK1971" s="4"/>
      <c r="FL1971" s="4"/>
      <c r="FM1971" s="4"/>
      <c r="FN1971" s="4"/>
      <c r="FO1971" s="4"/>
      <c r="FP1971" s="4"/>
      <c r="FQ1971" s="4"/>
      <c r="FR1971" s="4"/>
      <c r="FS1971" s="4"/>
      <c r="FT1971" s="4"/>
      <c r="FU1971" s="4"/>
      <c r="FV1971" s="4"/>
      <c r="FW1971" s="4"/>
      <c r="FX1971" s="4"/>
      <c r="FY1971" s="4"/>
      <c r="FZ1971" s="4"/>
      <c r="GA1971" s="4"/>
      <c r="GB1971" s="4"/>
      <c r="GC1971" s="4"/>
      <c r="GD1971" s="4"/>
      <c r="GE1971" s="4"/>
      <c r="GF1971" s="4"/>
      <c r="GG1971" s="4"/>
      <c r="GH1971" s="4"/>
      <c r="GI1971" s="4"/>
      <c r="GJ1971" s="4"/>
      <c r="GK1971" s="4"/>
      <c r="GL1971" s="4"/>
      <c r="GM1971" s="4"/>
      <c r="GN1971" s="4"/>
      <c r="GO1971" s="4"/>
      <c r="GP1971" s="4"/>
      <c r="GQ1971" s="4"/>
      <c r="GR1971" s="4"/>
      <c r="GS1971" s="4"/>
      <c r="GT1971" s="4"/>
      <c r="GU1971" s="4"/>
      <c r="GV1971" s="4"/>
      <c r="GW1971" s="4"/>
      <c r="GX1971" s="4"/>
      <c r="GY1971" s="4"/>
      <c r="GZ1971" s="4"/>
      <c r="HA1971" s="4"/>
      <c r="HB1971" s="4"/>
      <c r="HC1971" s="4"/>
      <c r="HD1971" s="4"/>
      <c r="HE1971" s="4"/>
      <c r="HF1971" s="4"/>
      <c r="HG1971" s="4"/>
      <c r="HH1971" s="4"/>
      <c r="HI1971" s="4"/>
      <c r="HJ1971" s="4"/>
      <c r="HK1971" s="4"/>
      <c r="HL1971" s="4"/>
      <c r="HM1971" s="4"/>
      <c r="HN1971" s="4"/>
      <c r="HO1971" s="4"/>
      <c r="HP1971" s="4"/>
      <c r="HQ1971" s="4"/>
      <c r="HR1971" s="4"/>
      <c r="HS1971" s="4"/>
      <c r="HT1971" s="4"/>
      <c r="HU1971" s="4"/>
      <c r="HV1971" s="4"/>
      <c r="HW1971" s="4"/>
      <c r="HX1971" s="4"/>
      <c r="HY1971" s="4"/>
    </row>
    <row r="1972" spans="1:233" s="1" customFormat="1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X1972" s="2"/>
      <c r="Y1972" s="3"/>
      <c r="FH1972" s="4"/>
      <c r="FI1972" s="4"/>
      <c r="FJ1972" s="4"/>
      <c r="FK1972" s="4"/>
      <c r="FL1972" s="4"/>
      <c r="FM1972" s="4"/>
      <c r="FN1972" s="4"/>
      <c r="FO1972" s="4"/>
      <c r="FP1972" s="4"/>
      <c r="FQ1972" s="4"/>
      <c r="FR1972" s="4"/>
      <c r="FS1972" s="4"/>
      <c r="FT1972" s="4"/>
      <c r="FU1972" s="4"/>
      <c r="FV1972" s="4"/>
      <c r="FW1972" s="4"/>
      <c r="FX1972" s="4"/>
      <c r="FY1972" s="4"/>
      <c r="FZ1972" s="4"/>
      <c r="GA1972" s="4"/>
      <c r="GB1972" s="4"/>
      <c r="GC1972" s="4"/>
      <c r="GD1972" s="4"/>
      <c r="GE1972" s="4"/>
      <c r="GF1972" s="4"/>
      <c r="GG1972" s="4"/>
      <c r="GH1972" s="4"/>
      <c r="GI1972" s="4"/>
      <c r="GJ1972" s="4"/>
      <c r="GK1972" s="4"/>
      <c r="GL1972" s="4"/>
      <c r="GM1972" s="4"/>
      <c r="GN1972" s="4"/>
      <c r="GO1972" s="4"/>
      <c r="GP1972" s="4"/>
      <c r="GQ1972" s="4"/>
      <c r="GR1972" s="4"/>
      <c r="GS1972" s="4"/>
      <c r="GT1972" s="4"/>
      <c r="GU1972" s="4"/>
      <c r="GV1972" s="4"/>
      <c r="GW1972" s="4"/>
      <c r="GX1972" s="4"/>
      <c r="GY1972" s="4"/>
      <c r="GZ1972" s="4"/>
      <c r="HA1972" s="4"/>
      <c r="HB1972" s="4"/>
      <c r="HC1972" s="4"/>
      <c r="HD1972" s="4"/>
      <c r="HE1972" s="4"/>
      <c r="HF1972" s="4"/>
      <c r="HG1972" s="4"/>
      <c r="HH1972" s="4"/>
      <c r="HI1972" s="4"/>
      <c r="HJ1972" s="4"/>
      <c r="HK1972" s="4"/>
      <c r="HL1972" s="4"/>
      <c r="HM1972" s="4"/>
      <c r="HN1972" s="4"/>
      <c r="HO1972" s="4"/>
      <c r="HP1972" s="4"/>
      <c r="HQ1972" s="4"/>
      <c r="HR1972" s="4"/>
      <c r="HS1972" s="4"/>
      <c r="HT1972" s="4"/>
      <c r="HU1972" s="4"/>
      <c r="HV1972" s="4"/>
      <c r="HW1972" s="4"/>
      <c r="HX1972" s="4"/>
      <c r="HY1972" s="4"/>
    </row>
    <row r="1973" spans="1:233" s="1" customFormat="1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X1973" s="2"/>
      <c r="Y1973" s="3"/>
      <c r="FH1973" s="4"/>
      <c r="FI1973" s="4"/>
      <c r="FJ1973" s="4"/>
      <c r="FK1973" s="4"/>
      <c r="FL1973" s="4"/>
      <c r="FM1973" s="4"/>
      <c r="FN1973" s="4"/>
      <c r="FO1973" s="4"/>
      <c r="FP1973" s="4"/>
      <c r="FQ1973" s="4"/>
      <c r="FR1973" s="4"/>
      <c r="FS1973" s="4"/>
      <c r="FT1973" s="4"/>
      <c r="FU1973" s="4"/>
      <c r="FV1973" s="4"/>
      <c r="FW1973" s="4"/>
      <c r="FX1973" s="4"/>
      <c r="FY1973" s="4"/>
      <c r="FZ1973" s="4"/>
      <c r="GA1973" s="4"/>
      <c r="GB1973" s="4"/>
      <c r="GC1973" s="4"/>
      <c r="GD1973" s="4"/>
      <c r="GE1973" s="4"/>
      <c r="GF1973" s="4"/>
      <c r="GG1973" s="4"/>
      <c r="GH1973" s="4"/>
      <c r="GI1973" s="4"/>
      <c r="GJ1973" s="4"/>
      <c r="GK1973" s="4"/>
      <c r="GL1973" s="4"/>
      <c r="GM1973" s="4"/>
      <c r="GN1973" s="4"/>
      <c r="GO1973" s="4"/>
      <c r="GP1973" s="4"/>
      <c r="GQ1973" s="4"/>
      <c r="GR1973" s="4"/>
      <c r="GS1973" s="4"/>
      <c r="GT1973" s="4"/>
      <c r="GU1973" s="4"/>
      <c r="GV1973" s="4"/>
      <c r="GW1973" s="4"/>
      <c r="GX1973" s="4"/>
      <c r="GY1973" s="4"/>
      <c r="GZ1973" s="4"/>
      <c r="HA1973" s="4"/>
      <c r="HB1973" s="4"/>
      <c r="HC1973" s="4"/>
      <c r="HD1973" s="4"/>
      <c r="HE1973" s="4"/>
      <c r="HF1973" s="4"/>
      <c r="HG1973" s="4"/>
      <c r="HH1973" s="4"/>
      <c r="HI1973" s="4"/>
      <c r="HJ1973" s="4"/>
      <c r="HK1973" s="4"/>
      <c r="HL1973" s="4"/>
      <c r="HM1973" s="4"/>
      <c r="HN1973" s="4"/>
      <c r="HO1973" s="4"/>
      <c r="HP1973" s="4"/>
      <c r="HQ1973" s="4"/>
      <c r="HR1973" s="4"/>
      <c r="HS1973" s="4"/>
      <c r="HT1973" s="4"/>
      <c r="HU1973" s="4"/>
      <c r="HV1973" s="4"/>
      <c r="HW1973" s="4"/>
      <c r="HX1973" s="4"/>
      <c r="HY1973" s="4"/>
    </row>
    <row r="1974" spans="1:233" s="1" customFormat="1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X1974" s="2"/>
      <c r="Y1974" s="3"/>
      <c r="FH1974" s="4"/>
      <c r="FI1974" s="4"/>
      <c r="FJ1974" s="4"/>
      <c r="FK1974" s="4"/>
      <c r="FL1974" s="4"/>
      <c r="FM1974" s="4"/>
      <c r="FN1974" s="4"/>
      <c r="FO1974" s="4"/>
      <c r="FP1974" s="4"/>
      <c r="FQ1974" s="4"/>
      <c r="FR1974" s="4"/>
      <c r="FS1974" s="4"/>
      <c r="FT1974" s="4"/>
      <c r="FU1974" s="4"/>
      <c r="FV1974" s="4"/>
      <c r="FW1974" s="4"/>
      <c r="FX1974" s="4"/>
      <c r="FY1974" s="4"/>
      <c r="FZ1974" s="4"/>
      <c r="GA1974" s="4"/>
      <c r="GB1974" s="4"/>
      <c r="GC1974" s="4"/>
      <c r="GD1974" s="4"/>
      <c r="GE1974" s="4"/>
      <c r="GF1974" s="4"/>
      <c r="GG1974" s="4"/>
      <c r="GH1974" s="4"/>
      <c r="GI1974" s="4"/>
      <c r="GJ1974" s="4"/>
      <c r="GK1974" s="4"/>
      <c r="GL1974" s="4"/>
      <c r="GM1974" s="4"/>
      <c r="GN1974" s="4"/>
      <c r="GO1974" s="4"/>
      <c r="GP1974" s="4"/>
      <c r="GQ1974" s="4"/>
      <c r="GR1974" s="4"/>
      <c r="GS1974" s="4"/>
      <c r="GT1974" s="4"/>
      <c r="GU1974" s="4"/>
      <c r="GV1974" s="4"/>
      <c r="GW1974" s="4"/>
      <c r="GX1974" s="4"/>
      <c r="GY1974" s="4"/>
      <c r="GZ1974" s="4"/>
      <c r="HA1974" s="4"/>
      <c r="HB1974" s="4"/>
      <c r="HC1974" s="4"/>
      <c r="HD1974" s="4"/>
      <c r="HE1974" s="4"/>
      <c r="HF1974" s="4"/>
      <c r="HG1974" s="4"/>
      <c r="HH1974" s="4"/>
      <c r="HI1974" s="4"/>
      <c r="HJ1974" s="4"/>
      <c r="HK1974" s="4"/>
      <c r="HL1974" s="4"/>
      <c r="HM1974" s="4"/>
      <c r="HN1974" s="4"/>
      <c r="HO1974" s="4"/>
      <c r="HP1974" s="4"/>
      <c r="HQ1974" s="4"/>
      <c r="HR1974" s="4"/>
      <c r="HS1974" s="4"/>
      <c r="HT1974" s="4"/>
      <c r="HU1974" s="4"/>
      <c r="HV1974" s="4"/>
      <c r="HW1974" s="4"/>
      <c r="HX1974" s="4"/>
      <c r="HY1974" s="4"/>
    </row>
    <row r="1975" spans="1:233" s="1" customFormat="1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X1975" s="2"/>
      <c r="Y1975" s="3"/>
      <c r="FH1975" s="4"/>
      <c r="FI1975" s="4"/>
      <c r="FJ1975" s="4"/>
      <c r="FK1975" s="4"/>
      <c r="FL1975" s="4"/>
      <c r="FM1975" s="4"/>
      <c r="FN1975" s="4"/>
      <c r="FO1975" s="4"/>
      <c r="FP1975" s="4"/>
      <c r="FQ1975" s="4"/>
      <c r="FR1975" s="4"/>
      <c r="FS1975" s="4"/>
      <c r="FT1975" s="4"/>
      <c r="FU1975" s="4"/>
      <c r="FV1975" s="4"/>
      <c r="FW1975" s="4"/>
      <c r="FX1975" s="4"/>
      <c r="FY1975" s="4"/>
      <c r="FZ1975" s="4"/>
      <c r="GA1975" s="4"/>
      <c r="GB1975" s="4"/>
      <c r="GC1975" s="4"/>
      <c r="GD1975" s="4"/>
      <c r="GE1975" s="4"/>
      <c r="GF1975" s="4"/>
      <c r="GG1975" s="4"/>
      <c r="GH1975" s="4"/>
      <c r="GI1975" s="4"/>
      <c r="GJ1975" s="4"/>
      <c r="GK1975" s="4"/>
      <c r="GL1975" s="4"/>
      <c r="GM1975" s="4"/>
      <c r="GN1975" s="4"/>
      <c r="GO1975" s="4"/>
      <c r="GP1975" s="4"/>
      <c r="GQ1975" s="4"/>
      <c r="GR1975" s="4"/>
      <c r="GS1975" s="4"/>
      <c r="GT1975" s="4"/>
      <c r="GU1975" s="4"/>
      <c r="GV1975" s="4"/>
      <c r="GW1975" s="4"/>
      <c r="GX1975" s="4"/>
      <c r="GY1975" s="4"/>
      <c r="GZ1975" s="4"/>
      <c r="HA1975" s="4"/>
      <c r="HB1975" s="4"/>
      <c r="HC1975" s="4"/>
      <c r="HD1975" s="4"/>
      <c r="HE1975" s="4"/>
      <c r="HF1975" s="4"/>
      <c r="HG1975" s="4"/>
      <c r="HH1975" s="4"/>
      <c r="HI1975" s="4"/>
      <c r="HJ1975" s="4"/>
      <c r="HK1975" s="4"/>
      <c r="HL1975" s="4"/>
      <c r="HM1975" s="4"/>
      <c r="HN1975" s="4"/>
      <c r="HO1975" s="4"/>
      <c r="HP1975" s="4"/>
      <c r="HQ1975" s="4"/>
      <c r="HR1975" s="4"/>
      <c r="HS1975" s="4"/>
      <c r="HT1975" s="4"/>
      <c r="HU1975" s="4"/>
      <c r="HV1975" s="4"/>
      <c r="HW1975" s="4"/>
      <c r="HX1975" s="4"/>
      <c r="HY1975" s="4"/>
    </row>
    <row r="1976" spans="1:233" s="1" customFormat="1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X1976" s="2"/>
      <c r="Y1976" s="3"/>
      <c r="FH1976" s="4"/>
      <c r="FI1976" s="4"/>
      <c r="FJ1976" s="4"/>
      <c r="FK1976" s="4"/>
      <c r="FL1976" s="4"/>
      <c r="FM1976" s="4"/>
      <c r="FN1976" s="4"/>
      <c r="FO1976" s="4"/>
      <c r="FP1976" s="4"/>
      <c r="FQ1976" s="4"/>
      <c r="FR1976" s="4"/>
      <c r="FS1976" s="4"/>
      <c r="FT1976" s="4"/>
      <c r="FU1976" s="4"/>
      <c r="FV1976" s="4"/>
      <c r="FW1976" s="4"/>
      <c r="FX1976" s="4"/>
      <c r="FY1976" s="4"/>
      <c r="FZ1976" s="4"/>
      <c r="GA1976" s="4"/>
      <c r="GB1976" s="4"/>
      <c r="GC1976" s="4"/>
      <c r="GD1976" s="4"/>
      <c r="GE1976" s="4"/>
      <c r="GF1976" s="4"/>
      <c r="GG1976" s="4"/>
      <c r="GH1976" s="4"/>
      <c r="GI1976" s="4"/>
      <c r="GJ1976" s="4"/>
      <c r="GK1976" s="4"/>
      <c r="GL1976" s="4"/>
      <c r="GM1976" s="4"/>
      <c r="GN1976" s="4"/>
      <c r="GO1976" s="4"/>
      <c r="GP1976" s="4"/>
      <c r="GQ1976" s="4"/>
      <c r="GR1976" s="4"/>
      <c r="GS1976" s="4"/>
      <c r="GT1976" s="4"/>
      <c r="GU1976" s="4"/>
      <c r="GV1976" s="4"/>
      <c r="GW1976" s="4"/>
      <c r="GX1976" s="4"/>
      <c r="GY1976" s="4"/>
      <c r="GZ1976" s="4"/>
      <c r="HA1976" s="4"/>
      <c r="HB1976" s="4"/>
      <c r="HC1976" s="4"/>
      <c r="HD1976" s="4"/>
      <c r="HE1976" s="4"/>
      <c r="HF1976" s="4"/>
      <c r="HG1976" s="4"/>
      <c r="HH1976" s="4"/>
      <c r="HI1976" s="4"/>
      <c r="HJ1976" s="4"/>
      <c r="HK1976" s="4"/>
      <c r="HL1976" s="4"/>
      <c r="HM1976" s="4"/>
      <c r="HN1976" s="4"/>
      <c r="HO1976" s="4"/>
      <c r="HP1976" s="4"/>
      <c r="HQ1976" s="4"/>
      <c r="HR1976" s="4"/>
      <c r="HS1976" s="4"/>
      <c r="HT1976" s="4"/>
      <c r="HU1976" s="4"/>
      <c r="HV1976" s="4"/>
      <c r="HW1976" s="4"/>
      <c r="HX1976" s="4"/>
      <c r="HY1976" s="4"/>
    </row>
    <row r="1977" spans="1:233" s="1" customFormat="1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X1977" s="2"/>
      <c r="Y1977" s="3"/>
      <c r="FH1977" s="4"/>
      <c r="FI1977" s="4"/>
      <c r="FJ1977" s="4"/>
      <c r="FK1977" s="4"/>
      <c r="FL1977" s="4"/>
      <c r="FM1977" s="4"/>
      <c r="FN1977" s="4"/>
      <c r="FO1977" s="4"/>
      <c r="FP1977" s="4"/>
      <c r="FQ1977" s="4"/>
      <c r="FR1977" s="4"/>
      <c r="FS1977" s="4"/>
      <c r="FT1977" s="4"/>
      <c r="FU1977" s="4"/>
      <c r="FV1977" s="4"/>
      <c r="FW1977" s="4"/>
      <c r="FX1977" s="4"/>
      <c r="FY1977" s="4"/>
      <c r="FZ1977" s="4"/>
      <c r="GA1977" s="4"/>
      <c r="GB1977" s="4"/>
      <c r="GC1977" s="4"/>
      <c r="GD1977" s="4"/>
      <c r="GE1977" s="4"/>
      <c r="GF1977" s="4"/>
      <c r="GG1977" s="4"/>
      <c r="GH1977" s="4"/>
      <c r="GI1977" s="4"/>
      <c r="GJ1977" s="4"/>
      <c r="GK1977" s="4"/>
      <c r="GL1977" s="4"/>
      <c r="GM1977" s="4"/>
      <c r="GN1977" s="4"/>
      <c r="GO1977" s="4"/>
      <c r="GP1977" s="4"/>
      <c r="GQ1977" s="4"/>
      <c r="GR1977" s="4"/>
      <c r="GS1977" s="4"/>
      <c r="GT1977" s="4"/>
      <c r="GU1977" s="4"/>
      <c r="GV1977" s="4"/>
      <c r="GW1977" s="4"/>
      <c r="GX1977" s="4"/>
      <c r="GY1977" s="4"/>
      <c r="GZ1977" s="4"/>
      <c r="HA1977" s="4"/>
      <c r="HB1977" s="4"/>
      <c r="HC1977" s="4"/>
      <c r="HD1977" s="4"/>
      <c r="HE1977" s="4"/>
      <c r="HF1977" s="4"/>
      <c r="HG1977" s="4"/>
      <c r="HH1977" s="4"/>
      <c r="HI1977" s="4"/>
      <c r="HJ1977" s="4"/>
      <c r="HK1977" s="4"/>
      <c r="HL1977" s="4"/>
      <c r="HM1977" s="4"/>
      <c r="HN1977" s="4"/>
      <c r="HO1977" s="4"/>
      <c r="HP1977" s="4"/>
      <c r="HQ1977" s="4"/>
      <c r="HR1977" s="4"/>
      <c r="HS1977" s="4"/>
      <c r="HT1977" s="4"/>
      <c r="HU1977" s="4"/>
      <c r="HV1977" s="4"/>
      <c r="HW1977" s="4"/>
      <c r="HX1977" s="4"/>
      <c r="HY1977" s="4"/>
    </row>
    <row r="1978" spans="1:233" s="1" customFormat="1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X1978" s="2"/>
      <c r="Y1978" s="3"/>
      <c r="FH1978" s="4"/>
      <c r="FI1978" s="4"/>
      <c r="FJ1978" s="4"/>
      <c r="FK1978" s="4"/>
      <c r="FL1978" s="4"/>
      <c r="FM1978" s="4"/>
      <c r="FN1978" s="4"/>
      <c r="FO1978" s="4"/>
      <c r="FP1978" s="4"/>
      <c r="FQ1978" s="4"/>
      <c r="FR1978" s="4"/>
      <c r="FS1978" s="4"/>
      <c r="FT1978" s="4"/>
      <c r="FU1978" s="4"/>
      <c r="FV1978" s="4"/>
      <c r="FW1978" s="4"/>
      <c r="FX1978" s="4"/>
      <c r="FY1978" s="4"/>
      <c r="FZ1978" s="4"/>
      <c r="GA1978" s="4"/>
      <c r="GB1978" s="4"/>
      <c r="GC1978" s="4"/>
      <c r="GD1978" s="4"/>
      <c r="GE1978" s="4"/>
      <c r="GF1978" s="4"/>
      <c r="GG1978" s="4"/>
      <c r="GH1978" s="4"/>
      <c r="GI1978" s="4"/>
      <c r="GJ1978" s="4"/>
      <c r="GK1978" s="4"/>
      <c r="GL1978" s="4"/>
      <c r="GM1978" s="4"/>
      <c r="GN1978" s="4"/>
      <c r="GO1978" s="4"/>
      <c r="GP1978" s="4"/>
      <c r="GQ1978" s="4"/>
      <c r="GR1978" s="4"/>
      <c r="GS1978" s="4"/>
      <c r="GT1978" s="4"/>
      <c r="GU1978" s="4"/>
      <c r="GV1978" s="4"/>
      <c r="GW1978" s="4"/>
      <c r="GX1978" s="4"/>
      <c r="GY1978" s="4"/>
      <c r="GZ1978" s="4"/>
      <c r="HA1978" s="4"/>
      <c r="HB1978" s="4"/>
      <c r="HC1978" s="4"/>
      <c r="HD1978" s="4"/>
      <c r="HE1978" s="4"/>
      <c r="HF1978" s="4"/>
      <c r="HG1978" s="4"/>
      <c r="HH1978" s="4"/>
      <c r="HI1978" s="4"/>
      <c r="HJ1978" s="4"/>
      <c r="HK1978" s="4"/>
      <c r="HL1978" s="4"/>
      <c r="HM1978" s="4"/>
      <c r="HN1978" s="4"/>
      <c r="HO1978" s="4"/>
      <c r="HP1978" s="4"/>
      <c r="HQ1978" s="4"/>
      <c r="HR1978" s="4"/>
      <c r="HS1978" s="4"/>
      <c r="HT1978" s="4"/>
      <c r="HU1978" s="4"/>
      <c r="HV1978" s="4"/>
      <c r="HW1978" s="4"/>
      <c r="HX1978" s="4"/>
      <c r="HY1978" s="4"/>
    </row>
    <row r="1979" spans="1:233" s="1" customFormat="1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X1979" s="2"/>
      <c r="Y1979" s="3"/>
      <c r="FH1979" s="4"/>
      <c r="FI1979" s="4"/>
      <c r="FJ1979" s="4"/>
      <c r="FK1979" s="4"/>
      <c r="FL1979" s="4"/>
      <c r="FM1979" s="4"/>
      <c r="FN1979" s="4"/>
      <c r="FO1979" s="4"/>
      <c r="FP1979" s="4"/>
      <c r="FQ1979" s="4"/>
      <c r="FR1979" s="4"/>
      <c r="FS1979" s="4"/>
      <c r="FT1979" s="4"/>
      <c r="FU1979" s="4"/>
      <c r="FV1979" s="4"/>
      <c r="FW1979" s="4"/>
      <c r="FX1979" s="4"/>
      <c r="FY1979" s="4"/>
      <c r="FZ1979" s="4"/>
      <c r="GA1979" s="4"/>
      <c r="GB1979" s="4"/>
      <c r="GC1979" s="4"/>
      <c r="GD1979" s="4"/>
      <c r="GE1979" s="4"/>
      <c r="GF1979" s="4"/>
      <c r="GG1979" s="4"/>
      <c r="GH1979" s="4"/>
      <c r="GI1979" s="4"/>
      <c r="GJ1979" s="4"/>
      <c r="GK1979" s="4"/>
      <c r="GL1979" s="4"/>
      <c r="GM1979" s="4"/>
      <c r="GN1979" s="4"/>
      <c r="GO1979" s="4"/>
      <c r="GP1979" s="4"/>
      <c r="GQ1979" s="4"/>
      <c r="GR1979" s="4"/>
      <c r="GS1979" s="4"/>
      <c r="GT1979" s="4"/>
      <c r="GU1979" s="4"/>
      <c r="GV1979" s="4"/>
      <c r="GW1979" s="4"/>
      <c r="GX1979" s="4"/>
      <c r="GY1979" s="4"/>
      <c r="GZ1979" s="4"/>
      <c r="HA1979" s="4"/>
      <c r="HB1979" s="4"/>
      <c r="HC1979" s="4"/>
      <c r="HD1979" s="4"/>
      <c r="HE1979" s="4"/>
      <c r="HF1979" s="4"/>
      <c r="HG1979" s="4"/>
      <c r="HH1979" s="4"/>
      <c r="HI1979" s="4"/>
      <c r="HJ1979" s="4"/>
      <c r="HK1979" s="4"/>
      <c r="HL1979" s="4"/>
      <c r="HM1979" s="4"/>
      <c r="HN1979" s="4"/>
      <c r="HO1979" s="4"/>
      <c r="HP1979" s="4"/>
      <c r="HQ1979" s="4"/>
      <c r="HR1979" s="4"/>
      <c r="HS1979" s="4"/>
      <c r="HT1979" s="4"/>
      <c r="HU1979" s="4"/>
      <c r="HV1979" s="4"/>
      <c r="HW1979" s="4"/>
      <c r="HX1979" s="4"/>
      <c r="HY1979" s="4"/>
    </row>
    <row r="1980" spans="1:233" s="1" customFormat="1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X1980" s="2"/>
      <c r="Y1980" s="3"/>
      <c r="FH1980" s="4"/>
      <c r="FI1980" s="4"/>
      <c r="FJ1980" s="4"/>
      <c r="FK1980" s="4"/>
      <c r="FL1980" s="4"/>
      <c r="FM1980" s="4"/>
      <c r="FN1980" s="4"/>
      <c r="FO1980" s="4"/>
      <c r="FP1980" s="4"/>
      <c r="FQ1980" s="4"/>
      <c r="FR1980" s="4"/>
      <c r="FS1980" s="4"/>
      <c r="FT1980" s="4"/>
      <c r="FU1980" s="4"/>
      <c r="FV1980" s="4"/>
      <c r="FW1980" s="4"/>
      <c r="FX1980" s="4"/>
      <c r="FY1980" s="4"/>
      <c r="FZ1980" s="4"/>
      <c r="GA1980" s="4"/>
      <c r="GB1980" s="4"/>
      <c r="GC1980" s="4"/>
      <c r="GD1980" s="4"/>
      <c r="GE1980" s="4"/>
      <c r="GF1980" s="4"/>
      <c r="GG1980" s="4"/>
      <c r="GH1980" s="4"/>
      <c r="GI1980" s="4"/>
      <c r="GJ1980" s="4"/>
      <c r="GK1980" s="4"/>
      <c r="GL1980" s="4"/>
      <c r="GM1980" s="4"/>
      <c r="GN1980" s="4"/>
      <c r="GO1980" s="4"/>
      <c r="GP1980" s="4"/>
      <c r="GQ1980" s="4"/>
      <c r="GR1980" s="4"/>
      <c r="GS1980" s="4"/>
      <c r="GT1980" s="4"/>
      <c r="GU1980" s="4"/>
      <c r="GV1980" s="4"/>
      <c r="GW1980" s="4"/>
      <c r="GX1980" s="4"/>
      <c r="GY1980" s="4"/>
      <c r="GZ1980" s="4"/>
      <c r="HA1980" s="4"/>
      <c r="HB1980" s="4"/>
      <c r="HC1980" s="4"/>
      <c r="HD1980" s="4"/>
      <c r="HE1980" s="4"/>
      <c r="HF1980" s="4"/>
      <c r="HG1980" s="4"/>
      <c r="HH1980" s="4"/>
      <c r="HI1980" s="4"/>
      <c r="HJ1980" s="4"/>
      <c r="HK1980" s="4"/>
      <c r="HL1980" s="4"/>
      <c r="HM1980" s="4"/>
      <c r="HN1980" s="4"/>
      <c r="HO1980" s="4"/>
      <c r="HP1980" s="4"/>
      <c r="HQ1980" s="4"/>
      <c r="HR1980" s="4"/>
      <c r="HS1980" s="4"/>
      <c r="HT1980" s="4"/>
      <c r="HU1980" s="4"/>
      <c r="HV1980" s="4"/>
      <c r="HW1980" s="4"/>
      <c r="HX1980" s="4"/>
      <c r="HY1980" s="4"/>
    </row>
    <row r="1981" spans="1:233" s="1" customFormat="1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X1981" s="2"/>
      <c r="Y1981" s="3"/>
      <c r="FH1981" s="4"/>
      <c r="FI1981" s="4"/>
      <c r="FJ1981" s="4"/>
      <c r="FK1981" s="4"/>
      <c r="FL1981" s="4"/>
      <c r="FM1981" s="4"/>
      <c r="FN1981" s="4"/>
      <c r="FO1981" s="4"/>
      <c r="FP1981" s="4"/>
      <c r="FQ1981" s="4"/>
      <c r="FR1981" s="4"/>
      <c r="FS1981" s="4"/>
      <c r="FT1981" s="4"/>
      <c r="FU1981" s="4"/>
      <c r="FV1981" s="4"/>
      <c r="FW1981" s="4"/>
      <c r="FX1981" s="4"/>
      <c r="FY1981" s="4"/>
      <c r="FZ1981" s="4"/>
      <c r="GA1981" s="4"/>
      <c r="GB1981" s="4"/>
      <c r="GC1981" s="4"/>
      <c r="GD1981" s="4"/>
      <c r="GE1981" s="4"/>
      <c r="GF1981" s="4"/>
      <c r="GG1981" s="4"/>
      <c r="GH1981" s="4"/>
      <c r="GI1981" s="4"/>
      <c r="GJ1981" s="4"/>
      <c r="GK1981" s="4"/>
      <c r="GL1981" s="4"/>
      <c r="GM1981" s="4"/>
      <c r="GN1981" s="4"/>
      <c r="GO1981" s="4"/>
      <c r="GP1981" s="4"/>
      <c r="GQ1981" s="4"/>
      <c r="GR1981" s="4"/>
      <c r="GS1981" s="4"/>
      <c r="GT1981" s="4"/>
      <c r="GU1981" s="4"/>
      <c r="GV1981" s="4"/>
      <c r="GW1981" s="4"/>
      <c r="GX1981" s="4"/>
      <c r="GY1981" s="4"/>
      <c r="GZ1981" s="4"/>
      <c r="HA1981" s="4"/>
      <c r="HB1981" s="4"/>
      <c r="HC1981" s="4"/>
      <c r="HD1981" s="4"/>
      <c r="HE1981" s="4"/>
      <c r="HF1981" s="4"/>
      <c r="HG1981" s="4"/>
      <c r="HH1981" s="4"/>
      <c r="HI1981" s="4"/>
      <c r="HJ1981" s="4"/>
      <c r="HK1981" s="4"/>
      <c r="HL1981" s="4"/>
      <c r="HM1981" s="4"/>
      <c r="HN1981" s="4"/>
      <c r="HO1981" s="4"/>
      <c r="HP1981" s="4"/>
      <c r="HQ1981" s="4"/>
      <c r="HR1981" s="4"/>
      <c r="HS1981" s="4"/>
      <c r="HT1981" s="4"/>
      <c r="HU1981" s="4"/>
      <c r="HV1981" s="4"/>
      <c r="HW1981" s="4"/>
      <c r="HX1981" s="4"/>
      <c r="HY1981" s="4"/>
    </row>
    <row r="1982" spans="1:233" s="1" customFormat="1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X1982" s="2"/>
      <c r="Y1982" s="3"/>
      <c r="FH1982" s="4"/>
      <c r="FI1982" s="4"/>
      <c r="FJ1982" s="4"/>
      <c r="FK1982" s="4"/>
      <c r="FL1982" s="4"/>
      <c r="FM1982" s="4"/>
      <c r="FN1982" s="4"/>
      <c r="FO1982" s="4"/>
      <c r="FP1982" s="4"/>
      <c r="FQ1982" s="4"/>
      <c r="FR1982" s="4"/>
      <c r="FS1982" s="4"/>
      <c r="FT1982" s="4"/>
      <c r="FU1982" s="4"/>
      <c r="FV1982" s="4"/>
      <c r="FW1982" s="4"/>
      <c r="FX1982" s="4"/>
      <c r="FY1982" s="4"/>
      <c r="FZ1982" s="4"/>
      <c r="GA1982" s="4"/>
      <c r="GB1982" s="4"/>
      <c r="GC1982" s="4"/>
      <c r="GD1982" s="4"/>
      <c r="GE1982" s="4"/>
      <c r="GF1982" s="4"/>
      <c r="GG1982" s="4"/>
      <c r="GH1982" s="4"/>
      <c r="GI1982" s="4"/>
      <c r="GJ1982" s="4"/>
      <c r="GK1982" s="4"/>
      <c r="GL1982" s="4"/>
      <c r="GM1982" s="4"/>
      <c r="GN1982" s="4"/>
      <c r="GO1982" s="4"/>
      <c r="GP1982" s="4"/>
      <c r="GQ1982" s="4"/>
      <c r="GR1982" s="4"/>
      <c r="GS1982" s="4"/>
      <c r="GT1982" s="4"/>
      <c r="GU1982" s="4"/>
      <c r="GV1982" s="4"/>
      <c r="GW1982" s="4"/>
      <c r="GX1982" s="4"/>
      <c r="GY1982" s="4"/>
      <c r="GZ1982" s="4"/>
      <c r="HA1982" s="4"/>
      <c r="HB1982" s="4"/>
      <c r="HC1982" s="4"/>
      <c r="HD1982" s="4"/>
      <c r="HE1982" s="4"/>
      <c r="HF1982" s="4"/>
      <c r="HG1982" s="4"/>
      <c r="HH1982" s="4"/>
      <c r="HI1982" s="4"/>
      <c r="HJ1982" s="4"/>
      <c r="HK1982" s="4"/>
      <c r="HL1982" s="4"/>
      <c r="HM1982" s="4"/>
      <c r="HN1982" s="4"/>
      <c r="HO1982" s="4"/>
      <c r="HP1982" s="4"/>
      <c r="HQ1982" s="4"/>
      <c r="HR1982" s="4"/>
      <c r="HS1982" s="4"/>
      <c r="HT1982" s="4"/>
      <c r="HU1982" s="4"/>
      <c r="HV1982" s="4"/>
      <c r="HW1982" s="4"/>
      <c r="HX1982" s="4"/>
      <c r="HY1982" s="4"/>
    </row>
    <row r="1983" spans="1:233" s="1" customFormat="1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X1983" s="2"/>
      <c r="Y1983" s="3"/>
      <c r="FH1983" s="4"/>
      <c r="FI1983" s="4"/>
      <c r="FJ1983" s="4"/>
      <c r="FK1983" s="4"/>
      <c r="FL1983" s="4"/>
      <c r="FM1983" s="4"/>
      <c r="FN1983" s="4"/>
      <c r="FO1983" s="4"/>
      <c r="FP1983" s="4"/>
      <c r="FQ1983" s="4"/>
      <c r="FR1983" s="4"/>
      <c r="FS1983" s="4"/>
      <c r="FT1983" s="4"/>
      <c r="FU1983" s="4"/>
      <c r="FV1983" s="4"/>
      <c r="FW1983" s="4"/>
      <c r="FX1983" s="4"/>
      <c r="FY1983" s="4"/>
      <c r="FZ1983" s="4"/>
      <c r="GA1983" s="4"/>
      <c r="GB1983" s="4"/>
      <c r="GC1983" s="4"/>
      <c r="GD1983" s="4"/>
      <c r="GE1983" s="4"/>
      <c r="GF1983" s="4"/>
      <c r="GG1983" s="4"/>
      <c r="GH1983" s="4"/>
      <c r="GI1983" s="4"/>
      <c r="GJ1983" s="4"/>
      <c r="GK1983" s="4"/>
      <c r="GL1983" s="4"/>
      <c r="GM1983" s="4"/>
      <c r="GN1983" s="4"/>
      <c r="GO1983" s="4"/>
      <c r="GP1983" s="4"/>
      <c r="GQ1983" s="4"/>
      <c r="GR1983" s="4"/>
      <c r="GS1983" s="4"/>
      <c r="GT1983" s="4"/>
      <c r="GU1983" s="4"/>
      <c r="GV1983" s="4"/>
      <c r="GW1983" s="4"/>
      <c r="GX1983" s="4"/>
      <c r="GY1983" s="4"/>
      <c r="GZ1983" s="4"/>
      <c r="HA1983" s="4"/>
      <c r="HB1983" s="4"/>
      <c r="HC1983" s="4"/>
      <c r="HD1983" s="4"/>
      <c r="HE1983" s="4"/>
      <c r="HF1983" s="4"/>
      <c r="HG1983" s="4"/>
      <c r="HH1983" s="4"/>
      <c r="HI1983" s="4"/>
      <c r="HJ1983" s="4"/>
      <c r="HK1983" s="4"/>
      <c r="HL1983" s="4"/>
      <c r="HM1983" s="4"/>
      <c r="HN1983" s="4"/>
      <c r="HO1983" s="4"/>
      <c r="HP1983" s="4"/>
      <c r="HQ1983" s="4"/>
      <c r="HR1983" s="4"/>
      <c r="HS1983" s="4"/>
      <c r="HT1983" s="4"/>
      <c r="HU1983" s="4"/>
      <c r="HV1983" s="4"/>
      <c r="HW1983" s="4"/>
      <c r="HX1983" s="4"/>
      <c r="HY1983" s="4"/>
    </row>
    <row r="1984" spans="1:233" s="1" customFormat="1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X1984" s="2"/>
      <c r="Y1984" s="3"/>
      <c r="FH1984" s="4"/>
      <c r="FI1984" s="4"/>
      <c r="FJ1984" s="4"/>
      <c r="FK1984" s="4"/>
      <c r="FL1984" s="4"/>
      <c r="FM1984" s="4"/>
      <c r="FN1984" s="4"/>
      <c r="FO1984" s="4"/>
      <c r="FP1984" s="4"/>
      <c r="FQ1984" s="4"/>
      <c r="FR1984" s="4"/>
      <c r="FS1984" s="4"/>
      <c r="FT1984" s="4"/>
      <c r="FU1984" s="4"/>
      <c r="FV1984" s="4"/>
      <c r="FW1984" s="4"/>
      <c r="FX1984" s="4"/>
      <c r="FY1984" s="4"/>
      <c r="FZ1984" s="4"/>
      <c r="GA1984" s="4"/>
      <c r="GB1984" s="4"/>
      <c r="GC1984" s="4"/>
      <c r="GD1984" s="4"/>
      <c r="GE1984" s="4"/>
      <c r="GF1984" s="4"/>
      <c r="GG1984" s="4"/>
      <c r="GH1984" s="4"/>
      <c r="GI1984" s="4"/>
      <c r="GJ1984" s="4"/>
      <c r="GK1984" s="4"/>
      <c r="GL1984" s="4"/>
      <c r="GM1984" s="4"/>
      <c r="GN1984" s="4"/>
      <c r="GO1984" s="4"/>
      <c r="GP1984" s="4"/>
      <c r="GQ1984" s="4"/>
      <c r="GR1984" s="4"/>
      <c r="GS1984" s="4"/>
      <c r="GT1984" s="4"/>
      <c r="GU1984" s="4"/>
      <c r="GV1984" s="4"/>
      <c r="GW1984" s="4"/>
      <c r="GX1984" s="4"/>
      <c r="GY1984" s="4"/>
      <c r="GZ1984" s="4"/>
      <c r="HA1984" s="4"/>
      <c r="HB1984" s="4"/>
      <c r="HC1984" s="4"/>
      <c r="HD1984" s="4"/>
      <c r="HE1984" s="4"/>
      <c r="HF1984" s="4"/>
      <c r="HG1984" s="4"/>
      <c r="HH1984" s="4"/>
      <c r="HI1984" s="4"/>
      <c r="HJ1984" s="4"/>
      <c r="HK1984" s="4"/>
      <c r="HL1984" s="4"/>
      <c r="HM1984" s="4"/>
      <c r="HN1984" s="4"/>
      <c r="HO1984" s="4"/>
      <c r="HP1984" s="4"/>
      <c r="HQ1984" s="4"/>
      <c r="HR1984" s="4"/>
      <c r="HS1984" s="4"/>
      <c r="HT1984" s="4"/>
      <c r="HU1984" s="4"/>
      <c r="HV1984" s="4"/>
      <c r="HW1984" s="4"/>
      <c r="HX1984" s="4"/>
      <c r="HY1984" s="4"/>
    </row>
    <row r="1985" spans="1:233" s="1" customFormat="1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X1985" s="2"/>
      <c r="Y1985" s="3"/>
      <c r="FH1985" s="4"/>
      <c r="FI1985" s="4"/>
      <c r="FJ1985" s="4"/>
      <c r="FK1985" s="4"/>
      <c r="FL1985" s="4"/>
      <c r="FM1985" s="4"/>
      <c r="FN1985" s="4"/>
      <c r="FO1985" s="4"/>
      <c r="FP1985" s="4"/>
      <c r="FQ1985" s="4"/>
      <c r="FR1985" s="4"/>
      <c r="FS1985" s="4"/>
      <c r="FT1985" s="4"/>
      <c r="FU1985" s="4"/>
      <c r="FV1985" s="4"/>
      <c r="FW1985" s="4"/>
      <c r="FX1985" s="4"/>
      <c r="FY1985" s="4"/>
      <c r="FZ1985" s="4"/>
      <c r="GA1985" s="4"/>
      <c r="GB1985" s="4"/>
      <c r="GC1985" s="4"/>
      <c r="GD1985" s="4"/>
      <c r="GE1985" s="4"/>
      <c r="GF1985" s="4"/>
      <c r="GG1985" s="4"/>
      <c r="GH1985" s="4"/>
      <c r="GI1985" s="4"/>
      <c r="GJ1985" s="4"/>
      <c r="GK1985" s="4"/>
      <c r="GL1985" s="4"/>
      <c r="GM1985" s="4"/>
      <c r="GN1985" s="4"/>
      <c r="GO1985" s="4"/>
      <c r="GP1985" s="4"/>
      <c r="GQ1985" s="4"/>
      <c r="GR1985" s="4"/>
      <c r="GS1985" s="4"/>
      <c r="GT1985" s="4"/>
      <c r="GU1985" s="4"/>
      <c r="GV1985" s="4"/>
      <c r="GW1985" s="4"/>
      <c r="GX1985" s="4"/>
      <c r="GY1985" s="4"/>
      <c r="GZ1985" s="4"/>
      <c r="HA1985" s="4"/>
      <c r="HB1985" s="4"/>
      <c r="HC1985" s="4"/>
      <c r="HD1985" s="4"/>
      <c r="HE1985" s="4"/>
      <c r="HF1985" s="4"/>
      <c r="HG1985" s="4"/>
      <c r="HH1985" s="4"/>
      <c r="HI1985" s="4"/>
      <c r="HJ1985" s="4"/>
      <c r="HK1985" s="4"/>
      <c r="HL1985" s="4"/>
      <c r="HM1985" s="4"/>
      <c r="HN1985" s="4"/>
      <c r="HO1985" s="4"/>
      <c r="HP1985" s="4"/>
      <c r="HQ1985" s="4"/>
      <c r="HR1985" s="4"/>
      <c r="HS1985" s="4"/>
      <c r="HT1985" s="4"/>
      <c r="HU1985" s="4"/>
      <c r="HV1985" s="4"/>
      <c r="HW1985" s="4"/>
      <c r="HX1985" s="4"/>
      <c r="HY1985" s="4"/>
    </row>
    <row r="1986" spans="1:233" s="1" customFormat="1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X1986" s="2"/>
      <c r="Y1986" s="3"/>
      <c r="FH1986" s="4"/>
      <c r="FI1986" s="4"/>
      <c r="FJ1986" s="4"/>
      <c r="FK1986" s="4"/>
      <c r="FL1986" s="4"/>
      <c r="FM1986" s="4"/>
      <c r="FN1986" s="4"/>
      <c r="FO1986" s="4"/>
      <c r="FP1986" s="4"/>
      <c r="FQ1986" s="4"/>
      <c r="FR1986" s="4"/>
      <c r="FS1986" s="4"/>
      <c r="FT1986" s="4"/>
      <c r="FU1986" s="4"/>
      <c r="FV1986" s="4"/>
      <c r="FW1986" s="4"/>
      <c r="FX1986" s="4"/>
      <c r="FY1986" s="4"/>
      <c r="FZ1986" s="4"/>
      <c r="GA1986" s="4"/>
      <c r="GB1986" s="4"/>
      <c r="GC1986" s="4"/>
      <c r="GD1986" s="4"/>
      <c r="GE1986" s="4"/>
      <c r="GF1986" s="4"/>
      <c r="GG1986" s="4"/>
      <c r="GH1986" s="4"/>
      <c r="GI1986" s="4"/>
      <c r="GJ1986" s="4"/>
      <c r="GK1986" s="4"/>
      <c r="GL1986" s="4"/>
      <c r="GM1986" s="4"/>
      <c r="GN1986" s="4"/>
      <c r="GO1986" s="4"/>
      <c r="GP1986" s="4"/>
      <c r="GQ1986" s="4"/>
      <c r="GR1986" s="4"/>
      <c r="GS1986" s="4"/>
      <c r="GT1986" s="4"/>
      <c r="GU1986" s="4"/>
      <c r="GV1986" s="4"/>
      <c r="GW1986" s="4"/>
      <c r="GX1986" s="4"/>
      <c r="GY1986" s="4"/>
      <c r="GZ1986" s="4"/>
      <c r="HA1986" s="4"/>
      <c r="HB1986" s="4"/>
      <c r="HC1986" s="4"/>
      <c r="HD1986" s="4"/>
      <c r="HE1986" s="4"/>
      <c r="HF1986" s="4"/>
      <c r="HG1986" s="4"/>
      <c r="HH1986" s="4"/>
      <c r="HI1986" s="4"/>
      <c r="HJ1986" s="4"/>
      <c r="HK1986" s="4"/>
      <c r="HL1986" s="4"/>
      <c r="HM1986" s="4"/>
      <c r="HN1986" s="4"/>
      <c r="HO1986" s="4"/>
      <c r="HP1986" s="4"/>
      <c r="HQ1986" s="4"/>
      <c r="HR1986" s="4"/>
      <c r="HS1986" s="4"/>
      <c r="HT1986" s="4"/>
      <c r="HU1986" s="4"/>
      <c r="HV1986" s="4"/>
      <c r="HW1986" s="4"/>
      <c r="HX1986" s="4"/>
      <c r="HY1986" s="4"/>
    </row>
    <row r="1987" spans="1:233" s="1" customFormat="1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X1987" s="2"/>
      <c r="Y1987" s="3"/>
      <c r="FH1987" s="4"/>
      <c r="FI1987" s="4"/>
      <c r="FJ1987" s="4"/>
      <c r="FK1987" s="4"/>
      <c r="FL1987" s="4"/>
      <c r="FM1987" s="4"/>
      <c r="FN1987" s="4"/>
      <c r="FO1987" s="4"/>
      <c r="FP1987" s="4"/>
      <c r="FQ1987" s="4"/>
      <c r="FR1987" s="4"/>
      <c r="FS1987" s="4"/>
      <c r="FT1987" s="4"/>
      <c r="FU1987" s="4"/>
      <c r="FV1987" s="4"/>
      <c r="FW1987" s="4"/>
      <c r="FX1987" s="4"/>
      <c r="FY1987" s="4"/>
      <c r="FZ1987" s="4"/>
      <c r="GA1987" s="4"/>
      <c r="GB1987" s="4"/>
      <c r="GC1987" s="4"/>
      <c r="GD1987" s="4"/>
      <c r="GE1987" s="4"/>
      <c r="GF1987" s="4"/>
      <c r="GG1987" s="4"/>
      <c r="GH1987" s="4"/>
      <c r="GI1987" s="4"/>
      <c r="GJ1987" s="4"/>
      <c r="GK1987" s="4"/>
      <c r="GL1987" s="4"/>
      <c r="GM1987" s="4"/>
      <c r="GN1987" s="4"/>
      <c r="GO1987" s="4"/>
      <c r="GP1987" s="4"/>
      <c r="GQ1987" s="4"/>
      <c r="GR1987" s="4"/>
      <c r="GS1987" s="4"/>
      <c r="GT1987" s="4"/>
      <c r="GU1987" s="4"/>
      <c r="GV1987" s="4"/>
      <c r="GW1987" s="4"/>
      <c r="GX1987" s="4"/>
      <c r="GY1987" s="4"/>
      <c r="GZ1987" s="4"/>
      <c r="HA1987" s="4"/>
      <c r="HB1987" s="4"/>
      <c r="HC1987" s="4"/>
      <c r="HD1987" s="4"/>
      <c r="HE1987" s="4"/>
      <c r="HF1987" s="4"/>
      <c r="HG1987" s="4"/>
      <c r="HH1987" s="4"/>
      <c r="HI1987" s="4"/>
      <c r="HJ1987" s="4"/>
      <c r="HK1987" s="4"/>
      <c r="HL1987" s="4"/>
      <c r="HM1987" s="4"/>
      <c r="HN1987" s="4"/>
      <c r="HO1987" s="4"/>
      <c r="HP1987" s="4"/>
      <c r="HQ1987" s="4"/>
      <c r="HR1987" s="4"/>
      <c r="HS1987" s="4"/>
      <c r="HT1987" s="4"/>
      <c r="HU1987" s="4"/>
      <c r="HV1987" s="4"/>
      <c r="HW1987" s="4"/>
      <c r="HX1987" s="4"/>
      <c r="HY1987" s="4"/>
    </row>
    <row r="1988" spans="1:233" s="1" customFormat="1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X1988" s="2"/>
      <c r="Y1988" s="3"/>
      <c r="FH1988" s="4"/>
      <c r="FI1988" s="4"/>
      <c r="FJ1988" s="4"/>
      <c r="FK1988" s="4"/>
      <c r="FL1988" s="4"/>
      <c r="FM1988" s="4"/>
      <c r="FN1988" s="4"/>
      <c r="FO1988" s="4"/>
      <c r="FP1988" s="4"/>
      <c r="FQ1988" s="4"/>
      <c r="FR1988" s="4"/>
      <c r="FS1988" s="4"/>
      <c r="FT1988" s="4"/>
      <c r="FU1988" s="4"/>
      <c r="FV1988" s="4"/>
      <c r="FW1988" s="4"/>
      <c r="FX1988" s="4"/>
      <c r="FY1988" s="4"/>
      <c r="FZ1988" s="4"/>
      <c r="GA1988" s="4"/>
      <c r="GB1988" s="4"/>
      <c r="GC1988" s="4"/>
      <c r="GD1988" s="4"/>
      <c r="GE1988" s="4"/>
      <c r="GF1988" s="4"/>
      <c r="GG1988" s="4"/>
      <c r="GH1988" s="4"/>
      <c r="GI1988" s="4"/>
      <c r="GJ1988" s="4"/>
      <c r="GK1988" s="4"/>
      <c r="GL1988" s="4"/>
      <c r="GM1988" s="4"/>
      <c r="GN1988" s="4"/>
      <c r="GO1988" s="4"/>
      <c r="GP1988" s="4"/>
      <c r="GQ1988" s="4"/>
      <c r="GR1988" s="4"/>
      <c r="GS1988" s="4"/>
      <c r="GT1988" s="4"/>
      <c r="GU1988" s="4"/>
      <c r="GV1988" s="4"/>
      <c r="GW1988" s="4"/>
      <c r="GX1988" s="4"/>
      <c r="GY1988" s="4"/>
      <c r="GZ1988" s="4"/>
      <c r="HA1988" s="4"/>
      <c r="HB1988" s="4"/>
      <c r="HC1988" s="4"/>
      <c r="HD1988" s="4"/>
      <c r="HE1988" s="4"/>
      <c r="HF1988" s="4"/>
      <c r="HG1988" s="4"/>
      <c r="HH1988" s="4"/>
      <c r="HI1988" s="4"/>
      <c r="HJ1988" s="4"/>
      <c r="HK1988" s="4"/>
      <c r="HL1988" s="4"/>
      <c r="HM1988" s="4"/>
      <c r="HN1988" s="4"/>
      <c r="HO1988" s="4"/>
      <c r="HP1988" s="4"/>
      <c r="HQ1988" s="4"/>
      <c r="HR1988" s="4"/>
      <c r="HS1988" s="4"/>
      <c r="HT1988" s="4"/>
      <c r="HU1988" s="4"/>
      <c r="HV1988" s="4"/>
      <c r="HW1988" s="4"/>
      <c r="HX1988" s="4"/>
      <c r="HY1988" s="4"/>
    </row>
    <row r="1989" spans="1:233" s="1" customFormat="1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X1989" s="2"/>
      <c r="Y1989" s="3"/>
      <c r="FH1989" s="4"/>
      <c r="FI1989" s="4"/>
      <c r="FJ1989" s="4"/>
      <c r="FK1989" s="4"/>
      <c r="FL1989" s="4"/>
      <c r="FM1989" s="4"/>
      <c r="FN1989" s="4"/>
      <c r="FO1989" s="4"/>
      <c r="FP1989" s="4"/>
      <c r="FQ1989" s="4"/>
      <c r="FR1989" s="4"/>
      <c r="FS1989" s="4"/>
      <c r="FT1989" s="4"/>
      <c r="FU1989" s="4"/>
      <c r="FV1989" s="4"/>
      <c r="FW1989" s="4"/>
      <c r="FX1989" s="4"/>
      <c r="FY1989" s="4"/>
      <c r="FZ1989" s="4"/>
      <c r="GA1989" s="4"/>
      <c r="GB1989" s="4"/>
      <c r="GC1989" s="4"/>
      <c r="GD1989" s="4"/>
      <c r="GE1989" s="4"/>
      <c r="GF1989" s="4"/>
      <c r="GG1989" s="4"/>
      <c r="GH1989" s="4"/>
      <c r="GI1989" s="4"/>
      <c r="GJ1989" s="4"/>
      <c r="GK1989" s="4"/>
      <c r="GL1989" s="4"/>
      <c r="GM1989" s="4"/>
      <c r="GN1989" s="4"/>
      <c r="GO1989" s="4"/>
      <c r="GP1989" s="4"/>
      <c r="GQ1989" s="4"/>
      <c r="GR1989" s="4"/>
      <c r="GS1989" s="4"/>
      <c r="GT1989" s="4"/>
      <c r="GU1989" s="4"/>
      <c r="GV1989" s="4"/>
      <c r="GW1989" s="4"/>
      <c r="GX1989" s="4"/>
      <c r="GY1989" s="4"/>
      <c r="GZ1989" s="4"/>
      <c r="HA1989" s="4"/>
      <c r="HB1989" s="4"/>
      <c r="HC1989" s="4"/>
      <c r="HD1989" s="4"/>
      <c r="HE1989" s="4"/>
      <c r="HF1989" s="4"/>
      <c r="HG1989" s="4"/>
      <c r="HH1989" s="4"/>
      <c r="HI1989" s="4"/>
      <c r="HJ1989" s="4"/>
      <c r="HK1989" s="4"/>
      <c r="HL1989" s="4"/>
      <c r="HM1989" s="4"/>
      <c r="HN1989" s="4"/>
      <c r="HO1989" s="4"/>
      <c r="HP1989" s="4"/>
      <c r="HQ1989" s="4"/>
      <c r="HR1989" s="4"/>
      <c r="HS1989" s="4"/>
      <c r="HT1989" s="4"/>
      <c r="HU1989" s="4"/>
      <c r="HV1989" s="4"/>
      <c r="HW1989" s="4"/>
      <c r="HX1989" s="4"/>
      <c r="HY1989" s="4"/>
    </row>
    <row r="1990" spans="1:233" s="1" customFormat="1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X1990" s="2"/>
      <c r="Y1990" s="3"/>
      <c r="FH1990" s="4"/>
      <c r="FI1990" s="4"/>
      <c r="FJ1990" s="4"/>
      <c r="FK1990" s="4"/>
      <c r="FL1990" s="4"/>
      <c r="FM1990" s="4"/>
      <c r="FN1990" s="4"/>
      <c r="FO1990" s="4"/>
      <c r="FP1990" s="4"/>
      <c r="FQ1990" s="4"/>
      <c r="FR1990" s="4"/>
      <c r="FS1990" s="4"/>
      <c r="FT1990" s="4"/>
      <c r="FU1990" s="4"/>
      <c r="FV1990" s="4"/>
      <c r="FW1990" s="4"/>
      <c r="FX1990" s="4"/>
      <c r="FY1990" s="4"/>
      <c r="FZ1990" s="4"/>
      <c r="GA1990" s="4"/>
      <c r="GB1990" s="4"/>
      <c r="GC1990" s="4"/>
      <c r="GD1990" s="4"/>
      <c r="GE1990" s="4"/>
      <c r="GF1990" s="4"/>
      <c r="GG1990" s="4"/>
      <c r="GH1990" s="4"/>
      <c r="GI1990" s="4"/>
      <c r="GJ1990" s="4"/>
      <c r="GK1990" s="4"/>
      <c r="GL1990" s="4"/>
      <c r="GM1990" s="4"/>
      <c r="GN1990" s="4"/>
      <c r="GO1990" s="4"/>
      <c r="GP1990" s="4"/>
      <c r="GQ1990" s="4"/>
      <c r="GR1990" s="4"/>
      <c r="GS1990" s="4"/>
      <c r="GT1990" s="4"/>
      <c r="GU1990" s="4"/>
      <c r="GV1990" s="4"/>
      <c r="GW1990" s="4"/>
      <c r="GX1990" s="4"/>
      <c r="GY1990" s="4"/>
      <c r="GZ1990" s="4"/>
      <c r="HA1990" s="4"/>
      <c r="HB1990" s="4"/>
      <c r="HC1990" s="4"/>
      <c r="HD1990" s="4"/>
      <c r="HE1990" s="4"/>
      <c r="HF1990" s="4"/>
      <c r="HG1990" s="4"/>
      <c r="HH1990" s="4"/>
      <c r="HI1990" s="4"/>
      <c r="HJ1990" s="4"/>
      <c r="HK1990" s="4"/>
      <c r="HL1990" s="4"/>
      <c r="HM1990" s="4"/>
      <c r="HN1990" s="4"/>
      <c r="HO1990" s="4"/>
      <c r="HP1990" s="4"/>
      <c r="HQ1990" s="4"/>
      <c r="HR1990" s="4"/>
      <c r="HS1990" s="4"/>
      <c r="HT1990" s="4"/>
      <c r="HU1990" s="4"/>
      <c r="HV1990" s="4"/>
      <c r="HW1990" s="4"/>
      <c r="HX1990" s="4"/>
      <c r="HY1990" s="4"/>
    </row>
    <row r="1991" spans="1:233" s="1" customFormat="1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X1991" s="2"/>
      <c r="Y1991" s="3"/>
      <c r="FH1991" s="4"/>
      <c r="FI1991" s="4"/>
      <c r="FJ1991" s="4"/>
      <c r="FK1991" s="4"/>
      <c r="FL1991" s="4"/>
      <c r="FM1991" s="4"/>
      <c r="FN1991" s="4"/>
      <c r="FO1991" s="4"/>
      <c r="FP1991" s="4"/>
      <c r="FQ1991" s="4"/>
      <c r="FR1991" s="4"/>
      <c r="FS1991" s="4"/>
      <c r="FT1991" s="4"/>
      <c r="FU1991" s="4"/>
      <c r="FV1991" s="4"/>
      <c r="FW1991" s="4"/>
      <c r="FX1991" s="4"/>
      <c r="FY1991" s="4"/>
      <c r="FZ1991" s="4"/>
      <c r="GA1991" s="4"/>
      <c r="GB1991" s="4"/>
      <c r="GC1991" s="4"/>
      <c r="GD1991" s="4"/>
      <c r="GE1991" s="4"/>
      <c r="GF1991" s="4"/>
      <c r="GG1991" s="4"/>
      <c r="GH1991" s="4"/>
      <c r="GI1991" s="4"/>
      <c r="GJ1991" s="4"/>
      <c r="GK1991" s="4"/>
      <c r="GL1991" s="4"/>
      <c r="GM1991" s="4"/>
      <c r="GN1991" s="4"/>
      <c r="GO1991" s="4"/>
      <c r="GP1991" s="4"/>
      <c r="GQ1991" s="4"/>
      <c r="GR1991" s="4"/>
      <c r="GS1991" s="4"/>
      <c r="GT1991" s="4"/>
      <c r="GU1991" s="4"/>
      <c r="GV1991" s="4"/>
      <c r="GW1991" s="4"/>
      <c r="GX1991" s="4"/>
      <c r="GY1991" s="4"/>
      <c r="GZ1991" s="4"/>
      <c r="HA1991" s="4"/>
      <c r="HB1991" s="4"/>
      <c r="HC1991" s="4"/>
      <c r="HD1991" s="4"/>
      <c r="HE1991" s="4"/>
      <c r="HF1991" s="4"/>
      <c r="HG1991" s="4"/>
      <c r="HH1991" s="4"/>
      <c r="HI1991" s="4"/>
      <c r="HJ1991" s="4"/>
      <c r="HK1991" s="4"/>
      <c r="HL1991" s="4"/>
      <c r="HM1991" s="4"/>
      <c r="HN1991" s="4"/>
      <c r="HO1991" s="4"/>
      <c r="HP1991" s="4"/>
      <c r="HQ1991" s="4"/>
      <c r="HR1991" s="4"/>
      <c r="HS1991" s="4"/>
      <c r="HT1991" s="4"/>
      <c r="HU1991" s="4"/>
      <c r="HV1991" s="4"/>
      <c r="HW1991" s="4"/>
      <c r="HX1991" s="4"/>
      <c r="HY1991" s="4"/>
    </row>
    <row r="1992" spans="1:233" s="1" customFormat="1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X1992" s="2"/>
      <c r="Y1992" s="3"/>
      <c r="FH1992" s="4"/>
      <c r="FI1992" s="4"/>
      <c r="FJ1992" s="4"/>
      <c r="FK1992" s="4"/>
      <c r="FL1992" s="4"/>
      <c r="FM1992" s="4"/>
      <c r="FN1992" s="4"/>
      <c r="FO1992" s="4"/>
      <c r="FP1992" s="4"/>
      <c r="FQ1992" s="4"/>
      <c r="FR1992" s="4"/>
      <c r="FS1992" s="4"/>
      <c r="FT1992" s="4"/>
      <c r="FU1992" s="4"/>
      <c r="FV1992" s="4"/>
      <c r="FW1992" s="4"/>
      <c r="FX1992" s="4"/>
      <c r="FY1992" s="4"/>
      <c r="FZ1992" s="4"/>
      <c r="GA1992" s="4"/>
      <c r="GB1992" s="4"/>
      <c r="GC1992" s="4"/>
      <c r="GD1992" s="4"/>
      <c r="GE1992" s="4"/>
      <c r="GF1992" s="4"/>
      <c r="GG1992" s="4"/>
      <c r="GH1992" s="4"/>
      <c r="GI1992" s="4"/>
      <c r="GJ1992" s="4"/>
      <c r="GK1992" s="4"/>
      <c r="GL1992" s="4"/>
      <c r="GM1992" s="4"/>
      <c r="GN1992" s="4"/>
      <c r="GO1992" s="4"/>
      <c r="GP1992" s="4"/>
      <c r="GQ1992" s="4"/>
      <c r="GR1992" s="4"/>
      <c r="GS1992" s="4"/>
      <c r="GT1992" s="4"/>
      <c r="GU1992" s="4"/>
      <c r="GV1992" s="4"/>
      <c r="GW1992" s="4"/>
      <c r="GX1992" s="4"/>
      <c r="GY1992" s="4"/>
      <c r="GZ1992" s="4"/>
      <c r="HA1992" s="4"/>
      <c r="HB1992" s="4"/>
      <c r="HC1992" s="4"/>
      <c r="HD1992" s="4"/>
      <c r="HE1992" s="4"/>
      <c r="HF1992" s="4"/>
      <c r="HG1992" s="4"/>
      <c r="HH1992" s="4"/>
      <c r="HI1992" s="4"/>
      <c r="HJ1992" s="4"/>
      <c r="HK1992" s="4"/>
      <c r="HL1992" s="4"/>
      <c r="HM1992" s="4"/>
      <c r="HN1992" s="4"/>
      <c r="HO1992" s="4"/>
      <c r="HP1992" s="4"/>
      <c r="HQ1992" s="4"/>
      <c r="HR1992" s="4"/>
      <c r="HS1992" s="4"/>
      <c r="HT1992" s="4"/>
      <c r="HU1992" s="4"/>
      <c r="HV1992" s="4"/>
      <c r="HW1992" s="4"/>
      <c r="HX1992" s="4"/>
      <c r="HY1992" s="4"/>
    </row>
    <row r="1993" spans="1:233" s="1" customFormat="1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X1993" s="2"/>
      <c r="Y1993" s="3"/>
      <c r="FH1993" s="4"/>
      <c r="FI1993" s="4"/>
      <c r="FJ1993" s="4"/>
      <c r="FK1993" s="4"/>
      <c r="FL1993" s="4"/>
      <c r="FM1993" s="4"/>
      <c r="FN1993" s="4"/>
      <c r="FO1993" s="4"/>
      <c r="FP1993" s="4"/>
      <c r="FQ1993" s="4"/>
      <c r="FR1993" s="4"/>
      <c r="FS1993" s="4"/>
      <c r="FT1993" s="4"/>
      <c r="FU1993" s="4"/>
      <c r="FV1993" s="4"/>
      <c r="FW1993" s="4"/>
      <c r="FX1993" s="4"/>
      <c r="FY1993" s="4"/>
      <c r="FZ1993" s="4"/>
      <c r="GA1993" s="4"/>
      <c r="GB1993" s="4"/>
      <c r="GC1993" s="4"/>
      <c r="GD1993" s="4"/>
      <c r="GE1993" s="4"/>
      <c r="GF1993" s="4"/>
      <c r="GG1993" s="4"/>
      <c r="GH1993" s="4"/>
      <c r="GI1993" s="4"/>
      <c r="GJ1993" s="4"/>
      <c r="GK1993" s="4"/>
      <c r="GL1993" s="4"/>
      <c r="GM1993" s="4"/>
      <c r="GN1993" s="4"/>
      <c r="GO1993" s="4"/>
      <c r="GP1993" s="4"/>
      <c r="GQ1993" s="4"/>
      <c r="GR1993" s="4"/>
      <c r="GS1993" s="4"/>
      <c r="GT1993" s="4"/>
      <c r="GU1993" s="4"/>
      <c r="GV1993" s="4"/>
      <c r="GW1993" s="4"/>
      <c r="GX1993" s="4"/>
      <c r="GY1993" s="4"/>
      <c r="GZ1993" s="4"/>
      <c r="HA1993" s="4"/>
      <c r="HB1993" s="4"/>
      <c r="HC1993" s="4"/>
      <c r="HD1993" s="4"/>
      <c r="HE1993" s="4"/>
      <c r="HF1993" s="4"/>
      <c r="HG1993" s="4"/>
      <c r="HH1993" s="4"/>
      <c r="HI1993" s="4"/>
      <c r="HJ1993" s="4"/>
      <c r="HK1993" s="4"/>
      <c r="HL1993" s="4"/>
      <c r="HM1993" s="4"/>
      <c r="HN1993" s="4"/>
      <c r="HO1993" s="4"/>
      <c r="HP1993" s="4"/>
      <c r="HQ1993" s="4"/>
      <c r="HR1993" s="4"/>
      <c r="HS1993" s="4"/>
      <c r="HT1993" s="4"/>
      <c r="HU1993" s="4"/>
      <c r="HV1993" s="4"/>
      <c r="HW1993" s="4"/>
      <c r="HX1993" s="4"/>
      <c r="HY1993" s="4"/>
    </row>
    <row r="1994" spans="1:233" s="1" customFormat="1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X1994" s="2"/>
      <c r="Y1994" s="3"/>
      <c r="FH1994" s="4"/>
      <c r="FI1994" s="4"/>
      <c r="FJ1994" s="4"/>
      <c r="FK1994" s="4"/>
      <c r="FL1994" s="4"/>
      <c r="FM1994" s="4"/>
      <c r="FN1994" s="4"/>
      <c r="FO1994" s="4"/>
      <c r="FP1994" s="4"/>
      <c r="FQ1994" s="4"/>
      <c r="FR1994" s="4"/>
      <c r="FS1994" s="4"/>
      <c r="FT1994" s="4"/>
      <c r="FU1994" s="4"/>
      <c r="FV1994" s="4"/>
      <c r="FW1994" s="4"/>
      <c r="FX1994" s="4"/>
      <c r="FY1994" s="4"/>
      <c r="FZ1994" s="4"/>
      <c r="GA1994" s="4"/>
      <c r="GB1994" s="4"/>
      <c r="GC1994" s="4"/>
      <c r="GD1994" s="4"/>
      <c r="GE1994" s="4"/>
      <c r="GF1994" s="4"/>
      <c r="GG1994" s="4"/>
      <c r="GH1994" s="4"/>
      <c r="GI1994" s="4"/>
      <c r="GJ1994" s="4"/>
      <c r="GK1994" s="4"/>
      <c r="GL1994" s="4"/>
      <c r="GM1994" s="4"/>
      <c r="GN1994" s="4"/>
      <c r="GO1994" s="4"/>
      <c r="GP1994" s="4"/>
      <c r="GQ1994" s="4"/>
      <c r="GR1994" s="4"/>
      <c r="GS1994" s="4"/>
      <c r="GT1994" s="4"/>
      <c r="GU1994" s="4"/>
      <c r="GV1994" s="4"/>
      <c r="GW1994" s="4"/>
      <c r="GX1994" s="4"/>
      <c r="GY1994" s="4"/>
      <c r="GZ1994" s="4"/>
      <c r="HA1994" s="4"/>
      <c r="HB1994" s="4"/>
      <c r="HC1994" s="4"/>
      <c r="HD1994" s="4"/>
      <c r="HE1994" s="4"/>
      <c r="HF1994" s="4"/>
      <c r="HG1994" s="4"/>
      <c r="HH1994" s="4"/>
      <c r="HI1994" s="4"/>
      <c r="HJ1994" s="4"/>
      <c r="HK1994" s="4"/>
      <c r="HL1994" s="4"/>
      <c r="HM1994" s="4"/>
      <c r="HN1994" s="4"/>
      <c r="HO1994" s="4"/>
      <c r="HP1994" s="4"/>
      <c r="HQ1994" s="4"/>
      <c r="HR1994" s="4"/>
      <c r="HS1994" s="4"/>
      <c r="HT1994" s="4"/>
      <c r="HU1994" s="4"/>
      <c r="HV1994" s="4"/>
      <c r="HW1994" s="4"/>
      <c r="HX1994" s="4"/>
      <c r="HY1994" s="4"/>
    </row>
    <row r="1995" spans="1:233" s="1" customFormat="1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X1995" s="2"/>
      <c r="Y1995" s="3"/>
      <c r="FH1995" s="4"/>
      <c r="FI1995" s="4"/>
      <c r="FJ1995" s="4"/>
      <c r="FK1995" s="4"/>
      <c r="FL1995" s="4"/>
      <c r="FM1995" s="4"/>
      <c r="FN1995" s="4"/>
      <c r="FO1995" s="4"/>
      <c r="FP1995" s="4"/>
      <c r="FQ1995" s="4"/>
      <c r="FR1995" s="4"/>
      <c r="FS1995" s="4"/>
      <c r="FT1995" s="4"/>
      <c r="FU1995" s="4"/>
      <c r="FV1995" s="4"/>
      <c r="FW1995" s="4"/>
      <c r="FX1995" s="4"/>
      <c r="FY1995" s="4"/>
      <c r="FZ1995" s="4"/>
      <c r="GA1995" s="4"/>
      <c r="GB1995" s="4"/>
      <c r="GC1995" s="4"/>
      <c r="GD1995" s="4"/>
      <c r="GE1995" s="4"/>
      <c r="GF1995" s="4"/>
      <c r="GG1995" s="4"/>
      <c r="GH1995" s="4"/>
      <c r="GI1995" s="4"/>
      <c r="GJ1995" s="4"/>
      <c r="GK1995" s="4"/>
      <c r="GL1995" s="4"/>
      <c r="GM1995" s="4"/>
      <c r="GN1995" s="4"/>
      <c r="GO1995" s="4"/>
      <c r="GP1995" s="4"/>
      <c r="GQ1995" s="4"/>
      <c r="GR1995" s="4"/>
      <c r="GS1995" s="4"/>
      <c r="GT1995" s="4"/>
      <c r="GU1995" s="4"/>
      <c r="GV1995" s="4"/>
      <c r="GW1995" s="4"/>
      <c r="GX1995" s="4"/>
      <c r="GY1995" s="4"/>
      <c r="GZ1995" s="4"/>
      <c r="HA1995" s="4"/>
      <c r="HB1995" s="4"/>
      <c r="HC1995" s="4"/>
      <c r="HD1995" s="4"/>
      <c r="HE1995" s="4"/>
      <c r="HF1995" s="4"/>
      <c r="HG1995" s="4"/>
      <c r="HH1995" s="4"/>
      <c r="HI1995" s="4"/>
      <c r="HJ1995" s="4"/>
      <c r="HK1995" s="4"/>
      <c r="HL1995" s="4"/>
      <c r="HM1995" s="4"/>
      <c r="HN1995" s="4"/>
      <c r="HO1995" s="4"/>
      <c r="HP1995" s="4"/>
      <c r="HQ1995" s="4"/>
      <c r="HR1995" s="4"/>
      <c r="HS1995" s="4"/>
      <c r="HT1995" s="4"/>
      <c r="HU1995" s="4"/>
      <c r="HV1995" s="4"/>
      <c r="HW1995" s="4"/>
      <c r="HX1995" s="4"/>
      <c r="HY1995" s="4"/>
    </row>
    <row r="1996" spans="1:233" s="1" customFormat="1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X1996" s="2"/>
      <c r="Y1996" s="3"/>
      <c r="FH1996" s="4"/>
      <c r="FI1996" s="4"/>
      <c r="FJ1996" s="4"/>
      <c r="FK1996" s="4"/>
      <c r="FL1996" s="4"/>
      <c r="FM1996" s="4"/>
      <c r="FN1996" s="4"/>
      <c r="FO1996" s="4"/>
      <c r="FP1996" s="4"/>
      <c r="FQ1996" s="4"/>
      <c r="FR1996" s="4"/>
      <c r="FS1996" s="4"/>
      <c r="FT1996" s="4"/>
      <c r="FU1996" s="4"/>
      <c r="FV1996" s="4"/>
      <c r="FW1996" s="4"/>
      <c r="FX1996" s="4"/>
      <c r="FY1996" s="4"/>
      <c r="FZ1996" s="4"/>
      <c r="GA1996" s="4"/>
      <c r="GB1996" s="4"/>
      <c r="GC1996" s="4"/>
      <c r="GD1996" s="4"/>
      <c r="GE1996" s="4"/>
      <c r="GF1996" s="4"/>
      <c r="GG1996" s="4"/>
      <c r="GH1996" s="4"/>
      <c r="GI1996" s="4"/>
      <c r="GJ1996" s="4"/>
      <c r="GK1996" s="4"/>
      <c r="GL1996" s="4"/>
      <c r="GM1996" s="4"/>
      <c r="GN1996" s="4"/>
      <c r="GO1996" s="4"/>
      <c r="GP1996" s="4"/>
      <c r="GQ1996" s="4"/>
      <c r="GR1996" s="4"/>
      <c r="GS1996" s="4"/>
      <c r="GT1996" s="4"/>
      <c r="GU1996" s="4"/>
      <c r="GV1996" s="4"/>
      <c r="GW1996" s="4"/>
      <c r="GX1996" s="4"/>
      <c r="GY1996" s="4"/>
      <c r="GZ1996" s="4"/>
      <c r="HA1996" s="4"/>
      <c r="HB1996" s="4"/>
      <c r="HC1996" s="4"/>
      <c r="HD1996" s="4"/>
      <c r="HE1996" s="4"/>
      <c r="HF1996" s="4"/>
      <c r="HG1996" s="4"/>
      <c r="HH1996" s="4"/>
      <c r="HI1996" s="4"/>
      <c r="HJ1996" s="4"/>
      <c r="HK1996" s="4"/>
      <c r="HL1996" s="4"/>
      <c r="HM1996" s="4"/>
      <c r="HN1996" s="4"/>
      <c r="HO1996" s="4"/>
      <c r="HP1996" s="4"/>
      <c r="HQ1996" s="4"/>
      <c r="HR1996" s="4"/>
      <c r="HS1996" s="4"/>
      <c r="HT1996" s="4"/>
      <c r="HU1996" s="4"/>
      <c r="HV1996" s="4"/>
      <c r="HW1996" s="4"/>
      <c r="HX1996" s="4"/>
      <c r="HY1996" s="4"/>
    </row>
    <row r="1997" spans="1:233" s="1" customFormat="1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X1997" s="2"/>
      <c r="Y1997" s="3"/>
      <c r="FH1997" s="4"/>
      <c r="FI1997" s="4"/>
      <c r="FJ1997" s="4"/>
      <c r="FK1997" s="4"/>
      <c r="FL1997" s="4"/>
      <c r="FM1997" s="4"/>
      <c r="FN1997" s="4"/>
      <c r="FO1997" s="4"/>
      <c r="FP1997" s="4"/>
      <c r="FQ1997" s="4"/>
      <c r="FR1997" s="4"/>
      <c r="FS1997" s="4"/>
      <c r="FT1997" s="4"/>
      <c r="FU1997" s="4"/>
      <c r="FV1997" s="4"/>
      <c r="FW1997" s="4"/>
      <c r="FX1997" s="4"/>
      <c r="FY1997" s="4"/>
      <c r="FZ1997" s="4"/>
      <c r="GA1997" s="4"/>
      <c r="GB1997" s="4"/>
      <c r="GC1997" s="4"/>
      <c r="GD1997" s="4"/>
      <c r="GE1997" s="4"/>
      <c r="GF1997" s="4"/>
      <c r="GG1997" s="4"/>
      <c r="GH1997" s="4"/>
      <c r="GI1997" s="4"/>
      <c r="GJ1997" s="4"/>
      <c r="GK1997" s="4"/>
      <c r="GL1997" s="4"/>
      <c r="GM1997" s="4"/>
      <c r="GN1997" s="4"/>
      <c r="GO1997" s="4"/>
      <c r="GP1997" s="4"/>
      <c r="GQ1997" s="4"/>
      <c r="GR1997" s="4"/>
      <c r="GS1997" s="4"/>
      <c r="GT1997" s="4"/>
      <c r="GU1997" s="4"/>
      <c r="GV1997" s="4"/>
      <c r="GW1997" s="4"/>
      <c r="GX1997" s="4"/>
      <c r="GY1997" s="4"/>
      <c r="GZ1997" s="4"/>
      <c r="HA1997" s="4"/>
      <c r="HB1997" s="4"/>
      <c r="HC1997" s="4"/>
      <c r="HD1997" s="4"/>
      <c r="HE1997" s="4"/>
      <c r="HF1997" s="4"/>
      <c r="HG1997" s="4"/>
      <c r="HH1997" s="4"/>
      <c r="HI1997" s="4"/>
      <c r="HJ1997" s="4"/>
      <c r="HK1997" s="4"/>
      <c r="HL1997" s="4"/>
      <c r="HM1997" s="4"/>
      <c r="HN1997" s="4"/>
      <c r="HO1997" s="4"/>
      <c r="HP1997" s="4"/>
      <c r="HQ1997" s="4"/>
      <c r="HR1997" s="4"/>
      <c r="HS1997" s="4"/>
      <c r="HT1997" s="4"/>
      <c r="HU1997" s="4"/>
      <c r="HV1997" s="4"/>
      <c r="HW1997" s="4"/>
      <c r="HX1997" s="4"/>
      <c r="HY1997" s="4"/>
    </row>
    <row r="1998" spans="1:233" s="1" customFormat="1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X1998" s="2"/>
      <c r="Y1998" s="3"/>
      <c r="FH1998" s="4"/>
      <c r="FI1998" s="4"/>
      <c r="FJ1998" s="4"/>
      <c r="FK1998" s="4"/>
      <c r="FL1998" s="4"/>
      <c r="FM1998" s="4"/>
      <c r="FN1998" s="4"/>
      <c r="FO1998" s="4"/>
      <c r="FP1998" s="4"/>
      <c r="FQ1998" s="4"/>
      <c r="FR1998" s="4"/>
      <c r="FS1998" s="4"/>
      <c r="FT1998" s="4"/>
      <c r="FU1998" s="4"/>
      <c r="FV1998" s="4"/>
      <c r="FW1998" s="4"/>
      <c r="FX1998" s="4"/>
      <c r="FY1998" s="4"/>
      <c r="FZ1998" s="4"/>
      <c r="GA1998" s="4"/>
      <c r="GB1998" s="4"/>
      <c r="GC1998" s="4"/>
      <c r="GD1998" s="4"/>
      <c r="GE1998" s="4"/>
      <c r="GF1998" s="4"/>
      <c r="GG1998" s="4"/>
      <c r="GH1998" s="4"/>
      <c r="GI1998" s="4"/>
      <c r="GJ1998" s="4"/>
      <c r="GK1998" s="4"/>
      <c r="GL1998" s="4"/>
      <c r="GM1998" s="4"/>
      <c r="GN1998" s="4"/>
      <c r="GO1998" s="4"/>
      <c r="GP1998" s="4"/>
      <c r="GQ1998" s="4"/>
      <c r="GR1998" s="4"/>
      <c r="GS1998" s="4"/>
      <c r="GT1998" s="4"/>
      <c r="GU1998" s="4"/>
      <c r="GV1998" s="4"/>
      <c r="GW1998" s="4"/>
      <c r="GX1998" s="4"/>
      <c r="GY1998" s="4"/>
      <c r="GZ1998" s="4"/>
      <c r="HA1998" s="4"/>
      <c r="HB1998" s="4"/>
      <c r="HC1998" s="4"/>
      <c r="HD1998" s="4"/>
      <c r="HE1998" s="4"/>
      <c r="HF1998" s="4"/>
      <c r="HG1998" s="4"/>
      <c r="HH1998" s="4"/>
      <c r="HI1998" s="4"/>
      <c r="HJ1998" s="4"/>
      <c r="HK1998" s="4"/>
      <c r="HL1998" s="4"/>
      <c r="HM1998" s="4"/>
      <c r="HN1998" s="4"/>
      <c r="HO1998" s="4"/>
      <c r="HP1998" s="4"/>
      <c r="HQ1998" s="4"/>
      <c r="HR1998" s="4"/>
      <c r="HS1998" s="4"/>
      <c r="HT1998" s="4"/>
      <c r="HU1998" s="4"/>
      <c r="HV1998" s="4"/>
      <c r="HW1998" s="4"/>
      <c r="HX1998" s="4"/>
      <c r="HY1998" s="4"/>
    </row>
    <row r="1999" spans="1:233" s="1" customFormat="1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X1999" s="2"/>
      <c r="Y1999" s="3"/>
      <c r="FH1999" s="4"/>
      <c r="FI1999" s="4"/>
      <c r="FJ1999" s="4"/>
      <c r="FK1999" s="4"/>
      <c r="FL1999" s="4"/>
      <c r="FM1999" s="4"/>
      <c r="FN1999" s="4"/>
      <c r="FO1999" s="4"/>
      <c r="FP1999" s="4"/>
      <c r="FQ1999" s="4"/>
      <c r="FR1999" s="4"/>
      <c r="FS1999" s="4"/>
      <c r="FT1999" s="4"/>
      <c r="FU1999" s="4"/>
      <c r="FV1999" s="4"/>
      <c r="FW1999" s="4"/>
      <c r="FX1999" s="4"/>
      <c r="FY1999" s="4"/>
      <c r="FZ1999" s="4"/>
      <c r="GA1999" s="4"/>
      <c r="GB1999" s="4"/>
      <c r="GC1999" s="4"/>
      <c r="GD1999" s="4"/>
      <c r="GE1999" s="4"/>
      <c r="GF1999" s="4"/>
      <c r="GG1999" s="4"/>
      <c r="GH1999" s="4"/>
      <c r="GI1999" s="4"/>
      <c r="GJ1999" s="4"/>
      <c r="GK1999" s="4"/>
      <c r="GL1999" s="4"/>
      <c r="GM1999" s="4"/>
      <c r="GN1999" s="4"/>
      <c r="GO1999" s="4"/>
      <c r="GP1999" s="4"/>
      <c r="GQ1999" s="4"/>
      <c r="GR1999" s="4"/>
      <c r="GS1999" s="4"/>
      <c r="GT1999" s="4"/>
      <c r="GU1999" s="4"/>
      <c r="GV1999" s="4"/>
      <c r="GW1999" s="4"/>
      <c r="GX1999" s="4"/>
      <c r="GY1999" s="4"/>
      <c r="GZ1999" s="4"/>
      <c r="HA1999" s="4"/>
      <c r="HB1999" s="4"/>
      <c r="HC1999" s="4"/>
      <c r="HD1999" s="4"/>
      <c r="HE1999" s="4"/>
      <c r="HF1999" s="4"/>
      <c r="HG1999" s="4"/>
      <c r="HH1999" s="4"/>
      <c r="HI1999" s="4"/>
      <c r="HJ1999" s="4"/>
      <c r="HK1999" s="4"/>
      <c r="HL1999" s="4"/>
      <c r="HM1999" s="4"/>
      <c r="HN1999" s="4"/>
      <c r="HO1999" s="4"/>
      <c r="HP1999" s="4"/>
      <c r="HQ1999" s="4"/>
      <c r="HR1999" s="4"/>
      <c r="HS1999" s="4"/>
      <c r="HT1999" s="4"/>
      <c r="HU1999" s="4"/>
      <c r="HV1999" s="4"/>
      <c r="HW1999" s="4"/>
      <c r="HX1999" s="4"/>
      <c r="HY1999" s="4"/>
    </row>
    <row r="2000" spans="1:233" s="1" customFormat="1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X2000" s="2"/>
      <c r="Y2000" s="3"/>
      <c r="FH2000" s="4"/>
      <c r="FI2000" s="4"/>
      <c r="FJ2000" s="4"/>
      <c r="FK2000" s="4"/>
      <c r="FL2000" s="4"/>
      <c r="FM2000" s="4"/>
      <c r="FN2000" s="4"/>
      <c r="FO2000" s="4"/>
      <c r="FP2000" s="4"/>
      <c r="FQ2000" s="4"/>
      <c r="FR2000" s="4"/>
      <c r="FS2000" s="4"/>
      <c r="FT2000" s="4"/>
      <c r="FU2000" s="4"/>
      <c r="FV2000" s="4"/>
      <c r="FW2000" s="4"/>
      <c r="FX2000" s="4"/>
      <c r="FY2000" s="4"/>
      <c r="FZ2000" s="4"/>
      <c r="GA2000" s="4"/>
      <c r="GB2000" s="4"/>
      <c r="GC2000" s="4"/>
      <c r="GD2000" s="4"/>
      <c r="GE2000" s="4"/>
      <c r="GF2000" s="4"/>
      <c r="GG2000" s="4"/>
      <c r="GH2000" s="4"/>
      <c r="GI2000" s="4"/>
      <c r="GJ2000" s="4"/>
      <c r="GK2000" s="4"/>
      <c r="GL2000" s="4"/>
      <c r="GM2000" s="4"/>
      <c r="GN2000" s="4"/>
      <c r="GO2000" s="4"/>
      <c r="GP2000" s="4"/>
      <c r="GQ2000" s="4"/>
      <c r="GR2000" s="4"/>
      <c r="GS2000" s="4"/>
      <c r="GT2000" s="4"/>
      <c r="GU2000" s="4"/>
      <c r="GV2000" s="4"/>
      <c r="GW2000" s="4"/>
      <c r="GX2000" s="4"/>
      <c r="GY2000" s="4"/>
      <c r="GZ2000" s="4"/>
      <c r="HA2000" s="4"/>
      <c r="HB2000" s="4"/>
      <c r="HC2000" s="4"/>
      <c r="HD2000" s="4"/>
      <c r="HE2000" s="4"/>
      <c r="HF2000" s="4"/>
      <c r="HG2000" s="4"/>
      <c r="HH2000" s="4"/>
      <c r="HI2000" s="4"/>
      <c r="HJ2000" s="4"/>
      <c r="HK2000" s="4"/>
      <c r="HL2000" s="4"/>
      <c r="HM2000" s="4"/>
      <c r="HN2000" s="4"/>
      <c r="HO2000" s="4"/>
      <c r="HP2000" s="4"/>
      <c r="HQ2000" s="4"/>
      <c r="HR2000" s="4"/>
      <c r="HS2000" s="4"/>
      <c r="HT2000" s="4"/>
      <c r="HU2000" s="4"/>
      <c r="HV2000" s="4"/>
      <c r="HW2000" s="4"/>
      <c r="HX2000" s="4"/>
      <c r="HY2000" s="4"/>
    </row>
    <row r="2001" spans="1:233" s="1" customFormat="1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X2001" s="2"/>
      <c r="Y2001" s="3"/>
      <c r="FH2001" s="4"/>
      <c r="FI2001" s="4"/>
      <c r="FJ2001" s="4"/>
      <c r="FK2001" s="4"/>
      <c r="FL2001" s="4"/>
      <c r="FM2001" s="4"/>
      <c r="FN2001" s="4"/>
      <c r="FO2001" s="4"/>
      <c r="FP2001" s="4"/>
      <c r="FQ2001" s="4"/>
      <c r="FR2001" s="4"/>
      <c r="FS2001" s="4"/>
      <c r="FT2001" s="4"/>
      <c r="FU2001" s="4"/>
      <c r="FV2001" s="4"/>
      <c r="FW2001" s="4"/>
      <c r="FX2001" s="4"/>
      <c r="FY2001" s="4"/>
      <c r="FZ2001" s="4"/>
      <c r="GA2001" s="4"/>
      <c r="GB2001" s="4"/>
      <c r="GC2001" s="4"/>
      <c r="GD2001" s="4"/>
      <c r="GE2001" s="4"/>
      <c r="GF2001" s="4"/>
      <c r="GG2001" s="4"/>
      <c r="GH2001" s="4"/>
      <c r="GI2001" s="4"/>
      <c r="GJ2001" s="4"/>
      <c r="GK2001" s="4"/>
      <c r="GL2001" s="4"/>
      <c r="GM2001" s="4"/>
      <c r="GN2001" s="4"/>
      <c r="GO2001" s="4"/>
      <c r="GP2001" s="4"/>
      <c r="GQ2001" s="4"/>
      <c r="GR2001" s="4"/>
      <c r="GS2001" s="4"/>
      <c r="GT2001" s="4"/>
      <c r="GU2001" s="4"/>
      <c r="GV2001" s="4"/>
      <c r="GW2001" s="4"/>
      <c r="GX2001" s="4"/>
      <c r="GY2001" s="4"/>
      <c r="GZ2001" s="4"/>
      <c r="HA2001" s="4"/>
      <c r="HB2001" s="4"/>
      <c r="HC2001" s="4"/>
      <c r="HD2001" s="4"/>
      <c r="HE2001" s="4"/>
      <c r="HF2001" s="4"/>
      <c r="HG2001" s="4"/>
      <c r="HH2001" s="4"/>
      <c r="HI2001" s="4"/>
      <c r="HJ2001" s="4"/>
      <c r="HK2001" s="4"/>
      <c r="HL2001" s="4"/>
      <c r="HM2001" s="4"/>
      <c r="HN2001" s="4"/>
      <c r="HO2001" s="4"/>
      <c r="HP2001" s="4"/>
      <c r="HQ2001" s="4"/>
      <c r="HR2001" s="4"/>
      <c r="HS2001" s="4"/>
      <c r="HT2001" s="4"/>
      <c r="HU2001" s="4"/>
      <c r="HV2001" s="4"/>
      <c r="HW2001" s="4"/>
      <c r="HX2001" s="4"/>
      <c r="HY2001" s="4"/>
    </row>
    <row r="2002" spans="1:233" s="1" customFormat="1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X2002" s="2"/>
      <c r="Y2002" s="3"/>
      <c r="FH2002" s="4"/>
      <c r="FI2002" s="4"/>
      <c r="FJ2002" s="4"/>
      <c r="FK2002" s="4"/>
      <c r="FL2002" s="4"/>
      <c r="FM2002" s="4"/>
      <c r="FN2002" s="4"/>
      <c r="FO2002" s="4"/>
      <c r="FP2002" s="4"/>
      <c r="FQ2002" s="4"/>
      <c r="FR2002" s="4"/>
      <c r="FS2002" s="4"/>
      <c r="FT2002" s="4"/>
      <c r="FU2002" s="4"/>
      <c r="FV2002" s="4"/>
      <c r="FW2002" s="4"/>
      <c r="FX2002" s="4"/>
      <c r="FY2002" s="4"/>
      <c r="FZ2002" s="4"/>
      <c r="GA2002" s="4"/>
      <c r="GB2002" s="4"/>
      <c r="GC2002" s="4"/>
      <c r="GD2002" s="4"/>
      <c r="GE2002" s="4"/>
      <c r="GF2002" s="4"/>
      <c r="GG2002" s="4"/>
      <c r="GH2002" s="4"/>
      <c r="GI2002" s="4"/>
      <c r="GJ2002" s="4"/>
      <c r="GK2002" s="4"/>
      <c r="GL2002" s="4"/>
      <c r="GM2002" s="4"/>
      <c r="GN2002" s="4"/>
      <c r="GO2002" s="4"/>
      <c r="GP2002" s="4"/>
      <c r="GQ2002" s="4"/>
      <c r="GR2002" s="4"/>
      <c r="GS2002" s="4"/>
      <c r="GT2002" s="4"/>
      <c r="GU2002" s="4"/>
      <c r="GV2002" s="4"/>
      <c r="GW2002" s="4"/>
      <c r="GX2002" s="4"/>
      <c r="GY2002" s="4"/>
      <c r="GZ2002" s="4"/>
      <c r="HA2002" s="4"/>
      <c r="HB2002" s="4"/>
      <c r="HC2002" s="4"/>
      <c r="HD2002" s="4"/>
      <c r="HE2002" s="4"/>
      <c r="HF2002" s="4"/>
      <c r="HG2002" s="4"/>
      <c r="HH2002" s="4"/>
      <c r="HI2002" s="4"/>
      <c r="HJ2002" s="4"/>
      <c r="HK2002" s="4"/>
      <c r="HL2002" s="4"/>
      <c r="HM2002" s="4"/>
      <c r="HN2002" s="4"/>
      <c r="HO2002" s="4"/>
      <c r="HP2002" s="4"/>
      <c r="HQ2002" s="4"/>
      <c r="HR2002" s="4"/>
      <c r="HS2002" s="4"/>
      <c r="HT2002" s="4"/>
      <c r="HU2002" s="4"/>
      <c r="HV2002" s="4"/>
      <c r="HW2002" s="4"/>
      <c r="HX2002" s="4"/>
      <c r="HY2002" s="4"/>
    </row>
    <row r="2003" spans="1:233" s="1" customFormat="1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X2003" s="2"/>
      <c r="Y2003" s="3"/>
      <c r="FH2003" s="4"/>
      <c r="FI2003" s="4"/>
      <c r="FJ2003" s="4"/>
      <c r="FK2003" s="4"/>
      <c r="FL2003" s="4"/>
      <c r="FM2003" s="4"/>
      <c r="FN2003" s="4"/>
      <c r="FO2003" s="4"/>
      <c r="FP2003" s="4"/>
      <c r="FQ2003" s="4"/>
      <c r="FR2003" s="4"/>
      <c r="FS2003" s="4"/>
      <c r="FT2003" s="4"/>
      <c r="FU2003" s="4"/>
      <c r="FV2003" s="4"/>
      <c r="FW2003" s="4"/>
      <c r="FX2003" s="4"/>
      <c r="FY2003" s="4"/>
      <c r="FZ2003" s="4"/>
      <c r="GA2003" s="4"/>
      <c r="GB2003" s="4"/>
      <c r="GC2003" s="4"/>
      <c r="GD2003" s="4"/>
      <c r="GE2003" s="4"/>
      <c r="GF2003" s="4"/>
      <c r="GG2003" s="4"/>
      <c r="GH2003" s="4"/>
      <c r="GI2003" s="4"/>
      <c r="GJ2003" s="4"/>
      <c r="GK2003" s="4"/>
      <c r="GL2003" s="4"/>
      <c r="GM2003" s="4"/>
      <c r="GN2003" s="4"/>
      <c r="GO2003" s="4"/>
      <c r="GP2003" s="4"/>
      <c r="GQ2003" s="4"/>
      <c r="GR2003" s="4"/>
      <c r="GS2003" s="4"/>
      <c r="GT2003" s="4"/>
      <c r="GU2003" s="4"/>
      <c r="GV2003" s="4"/>
      <c r="GW2003" s="4"/>
      <c r="GX2003" s="4"/>
      <c r="GY2003" s="4"/>
      <c r="GZ2003" s="4"/>
      <c r="HA2003" s="4"/>
      <c r="HB2003" s="4"/>
      <c r="HC2003" s="4"/>
      <c r="HD2003" s="4"/>
      <c r="HE2003" s="4"/>
      <c r="HF2003" s="4"/>
      <c r="HG2003" s="4"/>
      <c r="HH2003" s="4"/>
      <c r="HI2003" s="4"/>
      <c r="HJ2003" s="4"/>
      <c r="HK2003" s="4"/>
      <c r="HL2003" s="4"/>
      <c r="HM2003" s="4"/>
      <c r="HN2003" s="4"/>
      <c r="HO2003" s="4"/>
      <c r="HP2003" s="4"/>
      <c r="HQ2003" s="4"/>
      <c r="HR2003" s="4"/>
      <c r="HS2003" s="4"/>
      <c r="HT2003" s="4"/>
      <c r="HU2003" s="4"/>
      <c r="HV2003" s="4"/>
      <c r="HW2003" s="4"/>
      <c r="HX2003" s="4"/>
      <c r="HY2003" s="4"/>
    </row>
    <row r="2004" spans="1:233" s="1" customFormat="1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X2004" s="2"/>
      <c r="Y2004" s="3"/>
      <c r="FH2004" s="4"/>
      <c r="FI2004" s="4"/>
      <c r="FJ2004" s="4"/>
      <c r="FK2004" s="4"/>
      <c r="FL2004" s="4"/>
      <c r="FM2004" s="4"/>
      <c r="FN2004" s="4"/>
      <c r="FO2004" s="4"/>
      <c r="FP2004" s="4"/>
      <c r="FQ2004" s="4"/>
      <c r="FR2004" s="4"/>
      <c r="FS2004" s="4"/>
      <c r="FT2004" s="4"/>
      <c r="FU2004" s="4"/>
      <c r="FV2004" s="4"/>
      <c r="FW2004" s="4"/>
      <c r="FX2004" s="4"/>
      <c r="FY2004" s="4"/>
      <c r="FZ2004" s="4"/>
      <c r="GA2004" s="4"/>
      <c r="GB2004" s="4"/>
      <c r="GC2004" s="4"/>
      <c r="GD2004" s="4"/>
      <c r="GE2004" s="4"/>
      <c r="GF2004" s="4"/>
      <c r="GG2004" s="4"/>
      <c r="GH2004" s="4"/>
      <c r="GI2004" s="4"/>
      <c r="GJ2004" s="4"/>
      <c r="GK2004" s="4"/>
      <c r="GL2004" s="4"/>
      <c r="GM2004" s="4"/>
      <c r="GN2004" s="4"/>
      <c r="GO2004" s="4"/>
      <c r="GP2004" s="4"/>
      <c r="GQ2004" s="4"/>
      <c r="GR2004" s="4"/>
      <c r="GS2004" s="4"/>
      <c r="GT2004" s="4"/>
      <c r="GU2004" s="4"/>
      <c r="GV2004" s="4"/>
      <c r="GW2004" s="4"/>
      <c r="GX2004" s="4"/>
      <c r="GY2004" s="4"/>
      <c r="GZ2004" s="4"/>
      <c r="HA2004" s="4"/>
      <c r="HB2004" s="4"/>
      <c r="HC2004" s="4"/>
      <c r="HD2004" s="4"/>
      <c r="HE2004" s="4"/>
      <c r="HF2004" s="4"/>
      <c r="HG2004" s="4"/>
      <c r="HH2004" s="4"/>
      <c r="HI2004" s="4"/>
      <c r="HJ2004" s="4"/>
      <c r="HK2004" s="4"/>
      <c r="HL2004" s="4"/>
      <c r="HM2004" s="4"/>
      <c r="HN2004" s="4"/>
      <c r="HO2004" s="4"/>
      <c r="HP2004" s="4"/>
      <c r="HQ2004" s="4"/>
      <c r="HR2004" s="4"/>
      <c r="HS2004" s="4"/>
      <c r="HT2004" s="4"/>
      <c r="HU2004" s="4"/>
      <c r="HV2004" s="4"/>
      <c r="HW2004" s="4"/>
      <c r="HX2004" s="4"/>
      <c r="HY2004" s="4"/>
    </row>
    <row r="2005" spans="1:233" s="1" customFormat="1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X2005" s="2"/>
      <c r="Y2005" s="3"/>
      <c r="FH2005" s="4"/>
      <c r="FI2005" s="4"/>
      <c r="FJ2005" s="4"/>
      <c r="FK2005" s="4"/>
      <c r="FL2005" s="4"/>
      <c r="FM2005" s="4"/>
      <c r="FN2005" s="4"/>
      <c r="FO2005" s="4"/>
      <c r="FP2005" s="4"/>
      <c r="FQ2005" s="4"/>
      <c r="FR2005" s="4"/>
      <c r="FS2005" s="4"/>
      <c r="FT2005" s="4"/>
      <c r="FU2005" s="4"/>
      <c r="FV2005" s="4"/>
      <c r="FW2005" s="4"/>
      <c r="FX2005" s="4"/>
      <c r="FY2005" s="4"/>
      <c r="FZ2005" s="4"/>
      <c r="GA2005" s="4"/>
      <c r="GB2005" s="4"/>
      <c r="GC2005" s="4"/>
      <c r="GD2005" s="4"/>
      <c r="GE2005" s="4"/>
      <c r="GF2005" s="4"/>
      <c r="GG2005" s="4"/>
      <c r="GH2005" s="4"/>
      <c r="GI2005" s="4"/>
      <c r="GJ2005" s="4"/>
      <c r="GK2005" s="4"/>
      <c r="GL2005" s="4"/>
      <c r="GM2005" s="4"/>
      <c r="GN2005" s="4"/>
      <c r="GO2005" s="4"/>
      <c r="GP2005" s="4"/>
      <c r="GQ2005" s="4"/>
      <c r="GR2005" s="4"/>
      <c r="GS2005" s="4"/>
      <c r="GT2005" s="4"/>
      <c r="GU2005" s="4"/>
      <c r="GV2005" s="4"/>
      <c r="GW2005" s="4"/>
      <c r="GX2005" s="4"/>
      <c r="GY2005" s="4"/>
      <c r="GZ2005" s="4"/>
      <c r="HA2005" s="4"/>
      <c r="HB2005" s="4"/>
      <c r="HC2005" s="4"/>
      <c r="HD2005" s="4"/>
      <c r="HE2005" s="4"/>
      <c r="HF2005" s="4"/>
      <c r="HG2005" s="4"/>
      <c r="HH2005" s="4"/>
      <c r="HI2005" s="4"/>
      <c r="HJ2005" s="4"/>
      <c r="HK2005" s="4"/>
      <c r="HL2005" s="4"/>
      <c r="HM2005" s="4"/>
      <c r="HN2005" s="4"/>
      <c r="HO2005" s="4"/>
      <c r="HP2005" s="4"/>
      <c r="HQ2005" s="4"/>
      <c r="HR2005" s="4"/>
      <c r="HS2005" s="4"/>
      <c r="HT2005" s="4"/>
      <c r="HU2005" s="4"/>
      <c r="HV2005" s="4"/>
      <c r="HW2005" s="4"/>
      <c r="HX2005" s="4"/>
      <c r="HY2005" s="4"/>
    </row>
    <row r="2006" spans="1:233" s="1" customFormat="1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X2006" s="2"/>
      <c r="Y2006" s="3"/>
      <c r="FH2006" s="4"/>
      <c r="FI2006" s="4"/>
      <c r="FJ2006" s="4"/>
      <c r="FK2006" s="4"/>
      <c r="FL2006" s="4"/>
      <c r="FM2006" s="4"/>
      <c r="FN2006" s="4"/>
      <c r="FO2006" s="4"/>
      <c r="FP2006" s="4"/>
      <c r="FQ2006" s="4"/>
      <c r="FR2006" s="4"/>
      <c r="FS2006" s="4"/>
      <c r="FT2006" s="4"/>
      <c r="FU2006" s="4"/>
      <c r="FV2006" s="4"/>
      <c r="FW2006" s="4"/>
      <c r="FX2006" s="4"/>
      <c r="FY2006" s="4"/>
      <c r="FZ2006" s="4"/>
      <c r="GA2006" s="4"/>
      <c r="GB2006" s="4"/>
      <c r="GC2006" s="4"/>
      <c r="GD2006" s="4"/>
      <c r="GE2006" s="4"/>
      <c r="GF2006" s="4"/>
      <c r="GG2006" s="4"/>
      <c r="GH2006" s="4"/>
      <c r="GI2006" s="4"/>
      <c r="GJ2006" s="4"/>
      <c r="GK2006" s="4"/>
      <c r="GL2006" s="4"/>
      <c r="GM2006" s="4"/>
      <c r="GN2006" s="4"/>
      <c r="GO2006" s="4"/>
      <c r="GP2006" s="4"/>
      <c r="GQ2006" s="4"/>
      <c r="GR2006" s="4"/>
      <c r="GS2006" s="4"/>
      <c r="GT2006" s="4"/>
      <c r="GU2006" s="4"/>
      <c r="GV2006" s="4"/>
      <c r="GW2006" s="4"/>
      <c r="GX2006" s="4"/>
      <c r="GY2006" s="4"/>
      <c r="GZ2006" s="4"/>
      <c r="HA2006" s="4"/>
      <c r="HB2006" s="4"/>
      <c r="HC2006" s="4"/>
      <c r="HD2006" s="4"/>
      <c r="HE2006" s="4"/>
      <c r="HF2006" s="4"/>
      <c r="HG2006" s="4"/>
      <c r="HH2006" s="4"/>
      <c r="HI2006" s="4"/>
      <c r="HJ2006" s="4"/>
      <c r="HK2006" s="4"/>
      <c r="HL2006" s="4"/>
      <c r="HM2006" s="4"/>
      <c r="HN2006" s="4"/>
      <c r="HO2006" s="4"/>
      <c r="HP2006" s="4"/>
      <c r="HQ2006" s="4"/>
      <c r="HR2006" s="4"/>
      <c r="HS2006" s="4"/>
      <c r="HT2006" s="4"/>
      <c r="HU2006" s="4"/>
      <c r="HV2006" s="4"/>
      <c r="HW2006" s="4"/>
      <c r="HX2006" s="4"/>
      <c r="HY2006" s="4"/>
    </row>
    <row r="2007" spans="1:233" s="1" customFormat="1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X2007" s="2"/>
      <c r="Y2007" s="3"/>
      <c r="FH2007" s="4"/>
      <c r="FI2007" s="4"/>
      <c r="FJ2007" s="4"/>
      <c r="FK2007" s="4"/>
      <c r="FL2007" s="4"/>
      <c r="FM2007" s="4"/>
      <c r="FN2007" s="4"/>
      <c r="FO2007" s="4"/>
      <c r="FP2007" s="4"/>
      <c r="FQ2007" s="4"/>
      <c r="FR2007" s="4"/>
      <c r="FS2007" s="4"/>
      <c r="FT2007" s="4"/>
      <c r="FU2007" s="4"/>
      <c r="FV2007" s="4"/>
      <c r="FW2007" s="4"/>
      <c r="FX2007" s="4"/>
      <c r="FY2007" s="4"/>
      <c r="FZ2007" s="4"/>
      <c r="GA2007" s="4"/>
      <c r="GB2007" s="4"/>
      <c r="GC2007" s="4"/>
      <c r="GD2007" s="4"/>
      <c r="GE2007" s="4"/>
      <c r="GF2007" s="4"/>
      <c r="GG2007" s="4"/>
      <c r="GH2007" s="4"/>
      <c r="GI2007" s="4"/>
      <c r="GJ2007" s="4"/>
      <c r="GK2007" s="4"/>
      <c r="GL2007" s="4"/>
      <c r="GM2007" s="4"/>
      <c r="GN2007" s="4"/>
      <c r="GO2007" s="4"/>
      <c r="GP2007" s="4"/>
      <c r="GQ2007" s="4"/>
      <c r="GR2007" s="4"/>
      <c r="GS2007" s="4"/>
      <c r="GT2007" s="4"/>
      <c r="GU2007" s="4"/>
      <c r="GV2007" s="4"/>
      <c r="GW2007" s="4"/>
      <c r="GX2007" s="4"/>
      <c r="GY2007" s="4"/>
      <c r="GZ2007" s="4"/>
      <c r="HA2007" s="4"/>
      <c r="HB2007" s="4"/>
      <c r="HC2007" s="4"/>
      <c r="HD2007" s="4"/>
      <c r="HE2007" s="4"/>
      <c r="HF2007" s="4"/>
      <c r="HG2007" s="4"/>
      <c r="HH2007" s="4"/>
      <c r="HI2007" s="4"/>
      <c r="HJ2007" s="4"/>
      <c r="HK2007" s="4"/>
      <c r="HL2007" s="4"/>
      <c r="HM2007" s="4"/>
      <c r="HN2007" s="4"/>
      <c r="HO2007" s="4"/>
      <c r="HP2007" s="4"/>
      <c r="HQ2007" s="4"/>
      <c r="HR2007" s="4"/>
      <c r="HS2007" s="4"/>
      <c r="HT2007" s="4"/>
      <c r="HU2007" s="4"/>
      <c r="HV2007" s="4"/>
      <c r="HW2007" s="4"/>
      <c r="HX2007" s="4"/>
      <c r="HY2007" s="4"/>
    </row>
    <row r="2008" spans="1:233" s="1" customFormat="1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X2008" s="2"/>
      <c r="Y2008" s="3"/>
      <c r="FH2008" s="4"/>
      <c r="FI2008" s="4"/>
      <c r="FJ2008" s="4"/>
      <c r="FK2008" s="4"/>
      <c r="FL2008" s="4"/>
      <c r="FM2008" s="4"/>
      <c r="FN2008" s="4"/>
      <c r="FO2008" s="4"/>
      <c r="FP2008" s="4"/>
      <c r="FQ2008" s="4"/>
      <c r="FR2008" s="4"/>
      <c r="FS2008" s="4"/>
      <c r="FT2008" s="4"/>
      <c r="FU2008" s="4"/>
      <c r="FV2008" s="4"/>
      <c r="FW2008" s="4"/>
      <c r="FX2008" s="4"/>
      <c r="FY2008" s="4"/>
      <c r="FZ2008" s="4"/>
      <c r="GA2008" s="4"/>
      <c r="GB2008" s="4"/>
      <c r="GC2008" s="4"/>
      <c r="GD2008" s="4"/>
      <c r="GE2008" s="4"/>
      <c r="GF2008" s="4"/>
      <c r="GG2008" s="4"/>
      <c r="GH2008" s="4"/>
      <c r="GI2008" s="4"/>
      <c r="GJ2008" s="4"/>
      <c r="GK2008" s="4"/>
      <c r="GL2008" s="4"/>
      <c r="GM2008" s="4"/>
      <c r="GN2008" s="4"/>
      <c r="GO2008" s="4"/>
      <c r="GP2008" s="4"/>
      <c r="GQ2008" s="4"/>
      <c r="GR2008" s="4"/>
      <c r="GS2008" s="4"/>
      <c r="GT2008" s="4"/>
      <c r="GU2008" s="4"/>
      <c r="GV2008" s="4"/>
      <c r="GW2008" s="4"/>
      <c r="GX2008" s="4"/>
      <c r="GY2008" s="4"/>
      <c r="GZ2008" s="4"/>
      <c r="HA2008" s="4"/>
      <c r="HB2008" s="4"/>
      <c r="HC2008" s="4"/>
      <c r="HD2008" s="4"/>
      <c r="HE2008" s="4"/>
      <c r="HF2008" s="4"/>
      <c r="HG2008" s="4"/>
      <c r="HH2008" s="4"/>
      <c r="HI2008" s="4"/>
      <c r="HJ2008" s="4"/>
      <c r="HK2008" s="4"/>
      <c r="HL2008" s="4"/>
      <c r="HM2008" s="4"/>
      <c r="HN2008" s="4"/>
      <c r="HO2008" s="4"/>
      <c r="HP2008" s="4"/>
      <c r="HQ2008" s="4"/>
      <c r="HR2008" s="4"/>
      <c r="HS2008" s="4"/>
      <c r="HT2008" s="4"/>
      <c r="HU2008" s="4"/>
      <c r="HV2008" s="4"/>
      <c r="HW2008" s="4"/>
      <c r="HX2008" s="4"/>
      <c r="HY2008" s="4"/>
    </row>
    <row r="2009" spans="1:233" s="1" customFormat="1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X2009" s="2"/>
      <c r="Y2009" s="3"/>
      <c r="FH2009" s="4"/>
      <c r="FI2009" s="4"/>
      <c r="FJ2009" s="4"/>
      <c r="FK2009" s="4"/>
      <c r="FL2009" s="4"/>
      <c r="FM2009" s="4"/>
      <c r="FN2009" s="4"/>
      <c r="FO2009" s="4"/>
      <c r="FP2009" s="4"/>
      <c r="FQ2009" s="4"/>
      <c r="FR2009" s="4"/>
      <c r="FS2009" s="4"/>
      <c r="FT2009" s="4"/>
      <c r="FU2009" s="4"/>
      <c r="FV2009" s="4"/>
      <c r="FW2009" s="4"/>
      <c r="FX2009" s="4"/>
      <c r="FY2009" s="4"/>
      <c r="FZ2009" s="4"/>
      <c r="GA2009" s="4"/>
      <c r="GB2009" s="4"/>
      <c r="GC2009" s="4"/>
      <c r="GD2009" s="4"/>
      <c r="GE2009" s="4"/>
      <c r="GF2009" s="4"/>
      <c r="GG2009" s="4"/>
      <c r="GH2009" s="4"/>
      <c r="GI2009" s="4"/>
      <c r="GJ2009" s="4"/>
      <c r="GK2009" s="4"/>
      <c r="GL2009" s="4"/>
      <c r="GM2009" s="4"/>
      <c r="GN2009" s="4"/>
      <c r="GO2009" s="4"/>
      <c r="GP2009" s="4"/>
      <c r="GQ2009" s="4"/>
      <c r="GR2009" s="4"/>
      <c r="GS2009" s="4"/>
      <c r="GT2009" s="4"/>
      <c r="GU2009" s="4"/>
      <c r="GV2009" s="4"/>
      <c r="GW2009" s="4"/>
      <c r="GX2009" s="4"/>
      <c r="GY2009" s="4"/>
      <c r="GZ2009" s="4"/>
      <c r="HA2009" s="4"/>
      <c r="HB2009" s="4"/>
      <c r="HC2009" s="4"/>
      <c r="HD2009" s="4"/>
      <c r="HE2009" s="4"/>
      <c r="HF2009" s="4"/>
      <c r="HG2009" s="4"/>
      <c r="HH2009" s="4"/>
      <c r="HI2009" s="4"/>
      <c r="HJ2009" s="4"/>
      <c r="HK2009" s="4"/>
      <c r="HL2009" s="4"/>
      <c r="HM2009" s="4"/>
      <c r="HN2009" s="4"/>
      <c r="HO2009" s="4"/>
      <c r="HP2009" s="4"/>
      <c r="HQ2009" s="4"/>
      <c r="HR2009" s="4"/>
      <c r="HS2009" s="4"/>
      <c r="HT2009" s="4"/>
      <c r="HU2009" s="4"/>
      <c r="HV2009" s="4"/>
      <c r="HW2009" s="4"/>
      <c r="HX2009" s="4"/>
      <c r="HY2009" s="4"/>
    </row>
    <row r="2010" spans="1:233" s="1" customFormat="1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X2010" s="2"/>
      <c r="Y2010" s="3"/>
      <c r="FH2010" s="4"/>
      <c r="FI2010" s="4"/>
      <c r="FJ2010" s="4"/>
      <c r="FK2010" s="4"/>
      <c r="FL2010" s="4"/>
      <c r="FM2010" s="4"/>
      <c r="FN2010" s="4"/>
      <c r="FO2010" s="4"/>
      <c r="FP2010" s="4"/>
      <c r="FQ2010" s="4"/>
      <c r="FR2010" s="4"/>
      <c r="FS2010" s="4"/>
      <c r="FT2010" s="4"/>
      <c r="FU2010" s="4"/>
      <c r="FV2010" s="4"/>
      <c r="FW2010" s="4"/>
      <c r="FX2010" s="4"/>
      <c r="FY2010" s="4"/>
      <c r="FZ2010" s="4"/>
      <c r="GA2010" s="4"/>
      <c r="GB2010" s="4"/>
      <c r="GC2010" s="4"/>
      <c r="GD2010" s="4"/>
      <c r="GE2010" s="4"/>
      <c r="GF2010" s="4"/>
      <c r="GG2010" s="4"/>
      <c r="GH2010" s="4"/>
      <c r="GI2010" s="4"/>
      <c r="GJ2010" s="4"/>
      <c r="GK2010" s="4"/>
      <c r="GL2010" s="4"/>
      <c r="GM2010" s="4"/>
      <c r="GN2010" s="4"/>
      <c r="GO2010" s="4"/>
      <c r="GP2010" s="4"/>
      <c r="GQ2010" s="4"/>
      <c r="GR2010" s="4"/>
      <c r="GS2010" s="4"/>
      <c r="GT2010" s="4"/>
      <c r="GU2010" s="4"/>
      <c r="GV2010" s="4"/>
      <c r="GW2010" s="4"/>
      <c r="GX2010" s="4"/>
      <c r="GY2010" s="4"/>
      <c r="GZ2010" s="4"/>
      <c r="HA2010" s="4"/>
      <c r="HB2010" s="4"/>
      <c r="HC2010" s="4"/>
      <c r="HD2010" s="4"/>
      <c r="HE2010" s="4"/>
      <c r="HF2010" s="4"/>
      <c r="HG2010" s="4"/>
      <c r="HH2010" s="4"/>
      <c r="HI2010" s="4"/>
      <c r="HJ2010" s="4"/>
      <c r="HK2010" s="4"/>
      <c r="HL2010" s="4"/>
      <c r="HM2010" s="4"/>
      <c r="HN2010" s="4"/>
      <c r="HO2010" s="4"/>
      <c r="HP2010" s="4"/>
      <c r="HQ2010" s="4"/>
      <c r="HR2010" s="4"/>
      <c r="HS2010" s="4"/>
      <c r="HT2010" s="4"/>
      <c r="HU2010" s="4"/>
      <c r="HV2010" s="4"/>
      <c r="HW2010" s="4"/>
      <c r="HX2010" s="4"/>
      <c r="HY2010" s="4"/>
    </row>
    <row r="2011" spans="1:233" s="1" customFormat="1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X2011" s="2"/>
      <c r="Y2011" s="3"/>
      <c r="FH2011" s="4"/>
      <c r="FI2011" s="4"/>
      <c r="FJ2011" s="4"/>
      <c r="FK2011" s="4"/>
      <c r="FL2011" s="4"/>
      <c r="FM2011" s="4"/>
      <c r="FN2011" s="4"/>
      <c r="FO2011" s="4"/>
      <c r="FP2011" s="4"/>
      <c r="FQ2011" s="4"/>
      <c r="FR2011" s="4"/>
      <c r="FS2011" s="4"/>
      <c r="FT2011" s="4"/>
      <c r="FU2011" s="4"/>
      <c r="FV2011" s="4"/>
      <c r="FW2011" s="4"/>
      <c r="FX2011" s="4"/>
      <c r="FY2011" s="4"/>
      <c r="FZ2011" s="4"/>
      <c r="GA2011" s="4"/>
      <c r="GB2011" s="4"/>
      <c r="GC2011" s="4"/>
      <c r="GD2011" s="4"/>
      <c r="GE2011" s="4"/>
      <c r="GF2011" s="4"/>
      <c r="GG2011" s="4"/>
      <c r="GH2011" s="4"/>
      <c r="GI2011" s="4"/>
      <c r="GJ2011" s="4"/>
      <c r="GK2011" s="4"/>
      <c r="GL2011" s="4"/>
      <c r="GM2011" s="4"/>
      <c r="GN2011" s="4"/>
      <c r="GO2011" s="4"/>
      <c r="GP2011" s="4"/>
      <c r="GQ2011" s="4"/>
      <c r="GR2011" s="4"/>
      <c r="GS2011" s="4"/>
      <c r="GT2011" s="4"/>
      <c r="GU2011" s="4"/>
      <c r="GV2011" s="4"/>
      <c r="GW2011" s="4"/>
      <c r="GX2011" s="4"/>
      <c r="GY2011" s="4"/>
      <c r="GZ2011" s="4"/>
      <c r="HA2011" s="4"/>
      <c r="HB2011" s="4"/>
      <c r="HC2011" s="4"/>
      <c r="HD2011" s="4"/>
      <c r="HE2011" s="4"/>
      <c r="HF2011" s="4"/>
      <c r="HG2011" s="4"/>
      <c r="HH2011" s="4"/>
      <c r="HI2011" s="4"/>
      <c r="HJ2011" s="4"/>
      <c r="HK2011" s="4"/>
      <c r="HL2011" s="4"/>
      <c r="HM2011" s="4"/>
      <c r="HN2011" s="4"/>
      <c r="HO2011" s="4"/>
      <c r="HP2011" s="4"/>
      <c r="HQ2011" s="4"/>
      <c r="HR2011" s="4"/>
      <c r="HS2011" s="4"/>
      <c r="HT2011" s="4"/>
      <c r="HU2011" s="4"/>
      <c r="HV2011" s="4"/>
      <c r="HW2011" s="4"/>
      <c r="HX2011" s="4"/>
      <c r="HY2011" s="4"/>
    </row>
    <row r="2012" spans="1:233" s="1" customFormat="1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X2012" s="2"/>
      <c r="Y2012" s="3"/>
      <c r="FH2012" s="4"/>
      <c r="FI2012" s="4"/>
      <c r="FJ2012" s="4"/>
      <c r="FK2012" s="4"/>
      <c r="FL2012" s="4"/>
      <c r="FM2012" s="4"/>
      <c r="FN2012" s="4"/>
      <c r="FO2012" s="4"/>
      <c r="FP2012" s="4"/>
      <c r="FQ2012" s="4"/>
      <c r="FR2012" s="4"/>
      <c r="FS2012" s="4"/>
      <c r="FT2012" s="4"/>
      <c r="FU2012" s="4"/>
      <c r="FV2012" s="4"/>
      <c r="FW2012" s="4"/>
      <c r="FX2012" s="4"/>
      <c r="FY2012" s="4"/>
      <c r="FZ2012" s="4"/>
      <c r="GA2012" s="4"/>
      <c r="GB2012" s="4"/>
      <c r="GC2012" s="4"/>
      <c r="GD2012" s="4"/>
      <c r="GE2012" s="4"/>
      <c r="GF2012" s="4"/>
      <c r="GG2012" s="4"/>
      <c r="GH2012" s="4"/>
      <c r="GI2012" s="4"/>
      <c r="GJ2012" s="4"/>
      <c r="GK2012" s="4"/>
      <c r="GL2012" s="4"/>
      <c r="GM2012" s="4"/>
      <c r="GN2012" s="4"/>
      <c r="GO2012" s="4"/>
      <c r="GP2012" s="4"/>
      <c r="GQ2012" s="4"/>
      <c r="GR2012" s="4"/>
      <c r="GS2012" s="4"/>
      <c r="GT2012" s="4"/>
      <c r="GU2012" s="4"/>
      <c r="GV2012" s="4"/>
      <c r="GW2012" s="4"/>
      <c r="GX2012" s="4"/>
      <c r="GY2012" s="4"/>
      <c r="GZ2012" s="4"/>
      <c r="HA2012" s="4"/>
      <c r="HB2012" s="4"/>
      <c r="HC2012" s="4"/>
      <c r="HD2012" s="4"/>
      <c r="HE2012" s="4"/>
      <c r="HF2012" s="4"/>
      <c r="HG2012" s="4"/>
      <c r="HH2012" s="4"/>
      <c r="HI2012" s="4"/>
      <c r="HJ2012" s="4"/>
      <c r="HK2012" s="4"/>
      <c r="HL2012" s="4"/>
      <c r="HM2012" s="4"/>
      <c r="HN2012" s="4"/>
      <c r="HO2012" s="4"/>
      <c r="HP2012" s="4"/>
      <c r="HQ2012" s="4"/>
      <c r="HR2012" s="4"/>
      <c r="HS2012" s="4"/>
      <c r="HT2012" s="4"/>
      <c r="HU2012" s="4"/>
      <c r="HV2012" s="4"/>
      <c r="HW2012" s="4"/>
      <c r="HX2012" s="4"/>
      <c r="HY2012" s="4"/>
    </row>
    <row r="2013" spans="1:233" s="1" customFormat="1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X2013" s="2"/>
      <c r="Y2013" s="3"/>
      <c r="FH2013" s="4"/>
      <c r="FI2013" s="4"/>
      <c r="FJ2013" s="4"/>
      <c r="FK2013" s="4"/>
      <c r="FL2013" s="4"/>
      <c r="FM2013" s="4"/>
      <c r="FN2013" s="4"/>
      <c r="FO2013" s="4"/>
      <c r="FP2013" s="4"/>
      <c r="FQ2013" s="4"/>
      <c r="FR2013" s="4"/>
      <c r="FS2013" s="4"/>
      <c r="FT2013" s="4"/>
      <c r="FU2013" s="4"/>
      <c r="FV2013" s="4"/>
      <c r="FW2013" s="4"/>
      <c r="FX2013" s="4"/>
      <c r="FY2013" s="4"/>
      <c r="FZ2013" s="4"/>
      <c r="GA2013" s="4"/>
      <c r="GB2013" s="4"/>
      <c r="GC2013" s="4"/>
      <c r="GD2013" s="4"/>
      <c r="GE2013" s="4"/>
      <c r="GF2013" s="4"/>
      <c r="GG2013" s="4"/>
      <c r="GH2013" s="4"/>
      <c r="GI2013" s="4"/>
      <c r="GJ2013" s="4"/>
      <c r="GK2013" s="4"/>
      <c r="GL2013" s="4"/>
      <c r="GM2013" s="4"/>
      <c r="GN2013" s="4"/>
      <c r="GO2013" s="4"/>
      <c r="GP2013" s="4"/>
      <c r="GQ2013" s="4"/>
      <c r="GR2013" s="4"/>
      <c r="GS2013" s="4"/>
      <c r="GT2013" s="4"/>
      <c r="GU2013" s="4"/>
      <c r="GV2013" s="4"/>
      <c r="GW2013" s="4"/>
      <c r="GX2013" s="4"/>
      <c r="GY2013" s="4"/>
      <c r="GZ2013" s="4"/>
      <c r="HA2013" s="4"/>
      <c r="HB2013" s="4"/>
      <c r="HC2013" s="4"/>
      <c r="HD2013" s="4"/>
      <c r="HE2013" s="4"/>
      <c r="HF2013" s="4"/>
      <c r="HG2013" s="4"/>
      <c r="HH2013" s="4"/>
      <c r="HI2013" s="4"/>
      <c r="HJ2013" s="4"/>
      <c r="HK2013" s="4"/>
      <c r="HL2013" s="4"/>
      <c r="HM2013" s="4"/>
      <c r="HN2013" s="4"/>
      <c r="HO2013" s="4"/>
      <c r="HP2013" s="4"/>
      <c r="HQ2013" s="4"/>
      <c r="HR2013" s="4"/>
      <c r="HS2013" s="4"/>
      <c r="HT2013" s="4"/>
      <c r="HU2013" s="4"/>
      <c r="HV2013" s="4"/>
      <c r="HW2013" s="4"/>
      <c r="HX2013" s="4"/>
      <c r="HY2013" s="4"/>
    </row>
    <row r="2014" spans="1:233" s="1" customFormat="1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X2014" s="2"/>
      <c r="Y2014" s="3"/>
      <c r="FH2014" s="4"/>
      <c r="FI2014" s="4"/>
      <c r="FJ2014" s="4"/>
      <c r="FK2014" s="4"/>
      <c r="FL2014" s="4"/>
      <c r="FM2014" s="4"/>
      <c r="FN2014" s="4"/>
      <c r="FO2014" s="4"/>
      <c r="FP2014" s="4"/>
      <c r="FQ2014" s="4"/>
      <c r="FR2014" s="4"/>
      <c r="FS2014" s="4"/>
      <c r="FT2014" s="4"/>
      <c r="FU2014" s="4"/>
      <c r="FV2014" s="4"/>
      <c r="FW2014" s="4"/>
      <c r="FX2014" s="4"/>
      <c r="FY2014" s="4"/>
      <c r="FZ2014" s="4"/>
      <c r="GA2014" s="4"/>
      <c r="GB2014" s="4"/>
      <c r="GC2014" s="4"/>
      <c r="GD2014" s="4"/>
      <c r="GE2014" s="4"/>
      <c r="GF2014" s="4"/>
      <c r="GG2014" s="4"/>
      <c r="GH2014" s="4"/>
      <c r="GI2014" s="4"/>
      <c r="GJ2014" s="4"/>
      <c r="GK2014" s="4"/>
      <c r="GL2014" s="4"/>
      <c r="GM2014" s="4"/>
      <c r="GN2014" s="4"/>
      <c r="GO2014" s="4"/>
      <c r="GP2014" s="4"/>
      <c r="GQ2014" s="4"/>
      <c r="GR2014" s="4"/>
      <c r="GS2014" s="4"/>
      <c r="GT2014" s="4"/>
      <c r="GU2014" s="4"/>
      <c r="GV2014" s="4"/>
      <c r="GW2014" s="4"/>
      <c r="GX2014" s="4"/>
      <c r="GY2014" s="4"/>
      <c r="GZ2014" s="4"/>
      <c r="HA2014" s="4"/>
      <c r="HB2014" s="4"/>
      <c r="HC2014" s="4"/>
      <c r="HD2014" s="4"/>
      <c r="HE2014" s="4"/>
      <c r="HF2014" s="4"/>
      <c r="HG2014" s="4"/>
      <c r="HH2014" s="4"/>
      <c r="HI2014" s="4"/>
      <c r="HJ2014" s="4"/>
      <c r="HK2014" s="4"/>
      <c r="HL2014" s="4"/>
      <c r="HM2014" s="4"/>
      <c r="HN2014" s="4"/>
      <c r="HO2014" s="4"/>
      <c r="HP2014" s="4"/>
      <c r="HQ2014" s="4"/>
      <c r="HR2014" s="4"/>
      <c r="HS2014" s="4"/>
      <c r="HT2014" s="4"/>
      <c r="HU2014" s="4"/>
      <c r="HV2014" s="4"/>
      <c r="HW2014" s="4"/>
      <c r="HX2014" s="4"/>
      <c r="HY2014" s="4"/>
    </row>
    <row r="2015" spans="1:233" s="1" customFormat="1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X2015" s="2"/>
      <c r="Y2015" s="3"/>
      <c r="FH2015" s="4"/>
      <c r="FI2015" s="4"/>
      <c r="FJ2015" s="4"/>
      <c r="FK2015" s="4"/>
      <c r="FL2015" s="4"/>
      <c r="FM2015" s="4"/>
      <c r="FN2015" s="4"/>
      <c r="FO2015" s="4"/>
      <c r="FP2015" s="4"/>
      <c r="FQ2015" s="4"/>
      <c r="FR2015" s="4"/>
      <c r="FS2015" s="4"/>
      <c r="FT2015" s="4"/>
      <c r="FU2015" s="4"/>
      <c r="FV2015" s="4"/>
      <c r="FW2015" s="4"/>
      <c r="FX2015" s="4"/>
      <c r="FY2015" s="4"/>
      <c r="FZ2015" s="4"/>
      <c r="GA2015" s="4"/>
      <c r="GB2015" s="4"/>
      <c r="GC2015" s="4"/>
      <c r="GD2015" s="4"/>
      <c r="GE2015" s="4"/>
      <c r="GF2015" s="4"/>
      <c r="GG2015" s="4"/>
      <c r="GH2015" s="4"/>
      <c r="GI2015" s="4"/>
      <c r="GJ2015" s="4"/>
      <c r="GK2015" s="4"/>
      <c r="GL2015" s="4"/>
      <c r="GM2015" s="4"/>
      <c r="GN2015" s="4"/>
      <c r="GO2015" s="4"/>
      <c r="GP2015" s="4"/>
      <c r="GQ2015" s="4"/>
      <c r="GR2015" s="4"/>
      <c r="GS2015" s="4"/>
      <c r="GT2015" s="4"/>
      <c r="GU2015" s="4"/>
      <c r="GV2015" s="4"/>
      <c r="GW2015" s="4"/>
      <c r="GX2015" s="4"/>
      <c r="GY2015" s="4"/>
      <c r="GZ2015" s="4"/>
      <c r="HA2015" s="4"/>
      <c r="HB2015" s="4"/>
      <c r="HC2015" s="4"/>
      <c r="HD2015" s="4"/>
      <c r="HE2015" s="4"/>
      <c r="HF2015" s="4"/>
      <c r="HG2015" s="4"/>
      <c r="HH2015" s="4"/>
      <c r="HI2015" s="4"/>
      <c r="HJ2015" s="4"/>
      <c r="HK2015" s="4"/>
      <c r="HL2015" s="4"/>
      <c r="HM2015" s="4"/>
      <c r="HN2015" s="4"/>
      <c r="HO2015" s="4"/>
      <c r="HP2015" s="4"/>
      <c r="HQ2015" s="4"/>
      <c r="HR2015" s="4"/>
      <c r="HS2015" s="4"/>
      <c r="HT2015" s="4"/>
      <c r="HU2015" s="4"/>
      <c r="HV2015" s="4"/>
      <c r="HW2015" s="4"/>
      <c r="HX2015" s="4"/>
      <c r="HY2015" s="4"/>
    </row>
    <row r="2016" spans="1:233" s="1" customFormat="1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X2016" s="2"/>
      <c r="Y2016" s="3"/>
      <c r="FH2016" s="4"/>
      <c r="FI2016" s="4"/>
      <c r="FJ2016" s="4"/>
      <c r="FK2016" s="4"/>
      <c r="FL2016" s="4"/>
      <c r="FM2016" s="4"/>
      <c r="FN2016" s="4"/>
      <c r="FO2016" s="4"/>
      <c r="FP2016" s="4"/>
      <c r="FQ2016" s="4"/>
      <c r="FR2016" s="4"/>
      <c r="FS2016" s="4"/>
      <c r="FT2016" s="4"/>
      <c r="FU2016" s="4"/>
      <c r="FV2016" s="4"/>
      <c r="FW2016" s="4"/>
      <c r="FX2016" s="4"/>
      <c r="FY2016" s="4"/>
      <c r="FZ2016" s="4"/>
      <c r="GA2016" s="4"/>
      <c r="GB2016" s="4"/>
      <c r="GC2016" s="4"/>
      <c r="GD2016" s="4"/>
      <c r="GE2016" s="4"/>
      <c r="GF2016" s="4"/>
      <c r="GG2016" s="4"/>
      <c r="GH2016" s="4"/>
      <c r="GI2016" s="4"/>
      <c r="GJ2016" s="4"/>
      <c r="GK2016" s="4"/>
      <c r="GL2016" s="4"/>
      <c r="GM2016" s="4"/>
      <c r="GN2016" s="4"/>
      <c r="GO2016" s="4"/>
      <c r="GP2016" s="4"/>
      <c r="GQ2016" s="4"/>
      <c r="GR2016" s="4"/>
      <c r="GS2016" s="4"/>
      <c r="GT2016" s="4"/>
      <c r="GU2016" s="4"/>
      <c r="GV2016" s="4"/>
      <c r="GW2016" s="4"/>
      <c r="GX2016" s="4"/>
      <c r="GY2016" s="4"/>
      <c r="GZ2016" s="4"/>
      <c r="HA2016" s="4"/>
      <c r="HB2016" s="4"/>
      <c r="HC2016" s="4"/>
      <c r="HD2016" s="4"/>
      <c r="HE2016" s="4"/>
      <c r="HF2016" s="4"/>
      <c r="HG2016" s="4"/>
      <c r="HH2016" s="4"/>
      <c r="HI2016" s="4"/>
      <c r="HJ2016" s="4"/>
      <c r="HK2016" s="4"/>
      <c r="HL2016" s="4"/>
      <c r="HM2016" s="4"/>
      <c r="HN2016" s="4"/>
      <c r="HO2016" s="4"/>
      <c r="HP2016" s="4"/>
      <c r="HQ2016" s="4"/>
      <c r="HR2016" s="4"/>
      <c r="HS2016" s="4"/>
      <c r="HT2016" s="4"/>
      <c r="HU2016" s="4"/>
      <c r="HV2016" s="4"/>
      <c r="HW2016" s="4"/>
      <c r="HX2016" s="4"/>
      <c r="HY2016" s="4"/>
    </row>
    <row r="2017" spans="1:233" s="1" customFormat="1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X2017" s="2"/>
      <c r="Y2017" s="3"/>
      <c r="FH2017" s="4"/>
      <c r="FI2017" s="4"/>
      <c r="FJ2017" s="4"/>
      <c r="FK2017" s="4"/>
      <c r="FL2017" s="4"/>
      <c r="FM2017" s="4"/>
      <c r="FN2017" s="4"/>
      <c r="FO2017" s="4"/>
      <c r="FP2017" s="4"/>
      <c r="FQ2017" s="4"/>
      <c r="FR2017" s="4"/>
      <c r="FS2017" s="4"/>
      <c r="FT2017" s="4"/>
      <c r="FU2017" s="4"/>
      <c r="FV2017" s="4"/>
      <c r="FW2017" s="4"/>
      <c r="FX2017" s="4"/>
      <c r="FY2017" s="4"/>
      <c r="FZ2017" s="4"/>
      <c r="GA2017" s="4"/>
      <c r="GB2017" s="4"/>
      <c r="GC2017" s="4"/>
      <c r="GD2017" s="4"/>
      <c r="GE2017" s="4"/>
      <c r="GF2017" s="4"/>
      <c r="GG2017" s="4"/>
      <c r="GH2017" s="4"/>
      <c r="GI2017" s="4"/>
      <c r="GJ2017" s="4"/>
      <c r="GK2017" s="4"/>
      <c r="GL2017" s="4"/>
      <c r="GM2017" s="4"/>
      <c r="GN2017" s="4"/>
      <c r="GO2017" s="4"/>
      <c r="GP2017" s="4"/>
      <c r="GQ2017" s="4"/>
      <c r="GR2017" s="4"/>
      <c r="GS2017" s="4"/>
      <c r="GT2017" s="4"/>
      <c r="GU2017" s="4"/>
      <c r="GV2017" s="4"/>
      <c r="GW2017" s="4"/>
      <c r="GX2017" s="4"/>
      <c r="GY2017" s="4"/>
      <c r="GZ2017" s="4"/>
      <c r="HA2017" s="4"/>
      <c r="HB2017" s="4"/>
      <c r="HC2017" s="4"/>
      <c r="HD2017" s="4"/>
      <c r="HE2017" s="4"/>
      <c r="HF2017" s="4"/>
      <c r="HG2017" s="4"/>
      <c r="HH2017" s="4"/>
      <c r="HI2017" s="4"/>
      <c r="HJ2017" s="4"/>
      <c r="HK2017" s="4"/>
      <c r="HL2017" s="4"/>
      <c r="HM2017" s="4"/>
      <c r="HN2017" s="4"/>
      <c r="HO2017" s="4"/>
      <c r="HP2017" s="4"/>
      <c r="HQ2017" s="4"/>
      <c r="HR2017" s="4"/>
      <c r="HS2017" s="4"/>
      <c r="HT2017" s="4"/>
      <c r="HU2017" s="4"/>
      <c r="HV2017" s="4"/>
      <c r="HW2017" s="4"/>
      <c r="HX2017" s="4"/>
      <c r="HY2017" s="4"/>
    </row>
    <row r="2018" spans="1:233" s="1" customFormat="1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X2018" s="2"/>
      <c r="Y2018" s="3"/>
      <c r="FH2018" s="4"/>
      <c r="FI2018" s="4"/>
      <c r="FJ2018" s="4"/>
      <c r="FK2018" s="4"/>
      <c r="FL2018" s="4"/>
      <c r="FM2018" s="4"/>
      <c r="FN2018" s="4"/>
      <c r="FO2018" s="4"/>
      <c r="FP2018" s="4"/>
      <c r="FQ2018" s="4"/>
      <c r="FR2018" s="4"/>
      <c r="FS2018" s="4"/>
      <c r="FT2018" s="4"/>
      <c r="FU2018" s="4"/>
      <c r="FV2018" s="4"/>
      <c r="FW2018" s="4"/>
      <c r="FX2018" s="4"/>
      <c r="FY2018" s="4"/>
      <c r="FZ2018" s="4"/>
      <c r="GA2018" s="4"/>
      <c r="GB2018" s="4"/>
      <c r="GC2018" s="4"/>
      <c r="GD2018" s="4"/>
      <c r="GE2018" s="4"/>
      <c r="GF2018" s="4"/>
      <c r="GG2018" s="4"/>
      <c r="GH2018" s="4"/>
      <c r="GI2018" s="4"/>
      <c r="GJ2018" s="4"/>
      <c r="GK2018" s="4"/>
      <c r="GL2018" s="4"/>
      <c r="GM2018" s="4"/>
      <c r="GN2018" s="4"/>
      <c r="GO2018" s="4"/>
      <c r="GP2018" s="4"/>
      <c r="GQ2018" s="4"/>
      <c r="GR2018" s="4"/>
      <c r="GS2018" s="4"/>
      <c r="GT2018" s="4"/>
      <c r="GU2018" s="4"/>
      <c r="GV2018" s="4"/>
      <c r="GW2018" s="4"/>
      <c r="GX2018" s="4"/>
      <c r="GY2018" s="4"/>
      <c r="GZ2018" s="4"/>
      <c r="HA2018" s="4"/>
      <c r="HB2018" s="4"/>
      <c r="HC2018" s="4"/>
      <c r="HD2018" s="4"/>
      <c r="HE2018" s="4"/>
      <c r="HF2018" s="4"/>
      <c r="HG2018" s="4"/>
      <c r="HH2018" s="4"/>
      <c r="HI2018" s="4"/>
      <c r="HJ2018" s="4"/>
      <c r="HK2018" s="4"/>
      <c r="HL2018" s="4"/>
      <c r="HM2018" s="4"/>
      <c r="HN2018" s="4"/>
      <c r="HO2018" s="4"/>
      <c r="HP2018" s="4"/>
      <c r="HQ2018" s="4"/>
      <c r="HR2018" s="4"/>
      <c r="HS2018" s="4"/>
      <c r="HT2018" s="4"/>
      <c r="HU2018" s="4"/>
      <c r="HV2018" s="4"/>
      <c r="HW2018" s="4"/>
      <c r="HX2018" s="4"/>
      <c r="HY2018" s="4"/>
    </row>
    <row r="2019" spans="1:233" s="1" customFormat="1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X2019" s="2"/>
      <c r="Y2019" s="3"/>
      <c r="FH2019" s="4"/>
      <c r="FI2019" s="4"/>
      <c r="FJ2019" s="4"/>
      <c r="FK2019" s="4"/>
      <c r="FL2019" s="4"/>
      <c r="FM2019" s="4"/>
      <c r="FN2019" s="4"/>
      <c r="FO2019" s="4"/>
      <c r="FP2019" s="4"/>
      <c r="FQ2019" s="4"/>
      <c r="FR2019" s="4"/>
      <c r="FS2019" s="4"/>
      <c r="FT2019" s="4"/>
      <c r="FU2019" s="4"/>
      <c r="FV2019" s="4"/>
      <c r="FW2019" s="4"/>
      <c r="FX2019" s="4"/>
      <c r="FY2019" s="4"/>
      <c r="FZ2019" s="4"/>
      <c r="GA2019" s="4"/>
      <c r="GB2019" s="4"/>
      <c r="GC2019" s="4"/>
      <c r="GD2019" s="4"/>
      <c r="GE2019" s="4"/>
      <c r="GF2019" s="4"/>
      <c r="GG2019" s="4"/>
      <c r="GH2019" s="4"/>
      <c r="GI2019" s="4"/>
      <c r="GJ2019" s="4"/>
      <c r="GK2019" s="4"/>
      <c r="GL2019" s="4"/>
      <c r="GM2019" s="4"/>
      <c r="GN2019" s="4"/>
      <c r="GO2019" s="4"/>
      <c r="GP2019" s="4"/>
      <c r="GQ2019" s="4"/>
      <c r="GR2019" s="4"/>
      <c r="GS2019" s="4"/>
      <c r="GT2019" s="4"/>
      <c r="GU2019" s="4"/>
      <c r="GV2019" s="4"/>
      <c r="GW2019" s="4"/>
      <c r="GX2019" s="4"/>
      <c r="GY2019" s="4"/>
      <c r="GZ2019" s="4"/>
      <c r="HA2019" s="4"/>
      <c r="HB2019" s="4"/>
      <c r="HC2019" s="4"/>
      <c r="HD2019" s="4"/>
      <c r="HE2019" s="4"/>
      <c r="HF2019" s="4"/>
      <c r="HG2019" s="4"/>
      <c r="HH2019" s="4"/>
      <c r="HI2019" s="4"/>
      <c r="HJ2019" s="4"/>
      <c r="HK2019" s="4"/>
      <c r="HL2019" s="4"/>
      <c r="HM2019" s="4"/>
      <c r="HN2019" s="4"/>
      <c r="HO2019" s="4"/>
      <c r="HP2019" s="4"/>
      <c r="HQ2019" s="4"/>
      <c r="HR2019" s="4"/>
      <c r="HS2019" s="4"/>
      <c r="HT2019" s="4"/>
      <c r="HU2019" s="4"/>
      <c r="HV2019" s="4"/>
      <c r="HW2019" s="4"/>
      <c r="HX2019" s="4"/>
      <c r="HY2019" s="4"/>
    </row>
    <row r="2020" spans="1:233" s="1" customFormat="1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X2020" s="2"/>
      <c r="Y2020" s="3"/>
      <c r="FH2020" s="4"/>
      <c r="FI2020" s="4"/>
      <c r="FJ2020" s="4"/>
      <c r="FK2020" s="4"/>
      <c r="FL2020" s="4"/>
      <c r="FM2020" s="4"/>
      <c r="FN2020" s="4"/>
      <c r="FO2020" s="4"/>
      <c r="FP2020" s="4"/>
      <c r="FQ2020" s="4"/>
      <c r="FR2020" s="4"/>
      <c r="FS2020" s="4"/>
      <c r="FT2020" s="4"/>
      <c r="FU2020" s="4"/>
      <c r="FV2020" s="4"/>
      <c r="FW2020" s="4"/>
      <c r="FX2020" s="4"/>
      <c r="FY2020" s="4"/>
      <c r="FZ2020" s="4"/>
      <c r="GA2020" s="4"/>
      <c r="GB2020" s="4"/>
      <c r="GC2020" s="4"/>
      <c r="GD2020" s="4"/>
      <c r="GE2020" s="4"/>
      <c r="GF2020" s="4"/>
      <c r="GG2020" s="4"/>
      <c r="GH2020" s="4"/>
      <c r="GI2020" s="4"/>
      <c r="GJ2020" s="4"/>
      <c r="GK2020" s="4"/>
      <c r="GL2020" s="4"/>
      <c r="GM2020" s="4"/>
      <c r="GN2020" s="4"/>
      <c r="GO2020" s="4"/>
      <c r="GP2020" s="4"/>
      <c r="GQ2020" s="4"/>
      <c r="GR2020" s="4"/>
      <c r="GS2020" s="4"/>
      <c r="GT2020" s="4"/>
      <c r="GU2020" s="4"/>
      <c r="GV2020" s="4"/>
      <c r="GW2020" s="4"/>
      <c r="GX2020" s="4"/>
      <c r="GY2020" s="4"/>
      <c r="GZ2020" s="4"/>
      <c r="HA2020" s="4"/>
      <c r="HB2020" s="4"/>
      <c r="HC2020" s="4"/>
      <c r="HD2020" s="4"/>
      <c r="HE2020" s="4"/>
      <c r="HF2020" s="4"/>
      <c r="HG2020" s="4"/>
      <c r="HH2020" s="4"/>
      <c r="HI2020" s="4"/>
      <c r="HJ2020" s="4"/>
      <c r="HK2020" s="4"/>
      <c r="HL2020" s="4"/>
      <c r="HM2020" s="4"/>
      <c r="HN2020" s="4"/>
      <c r="HO2020" s="4"/>
      <c r="HP2020" s="4"/>
      <c r="HQ2020" s="4"/>
      <c r="HR2020" s="4"/>
      <c r="HS2020" s="4"/>
      <c r="HT2020" s="4"/>
      <c r="HU2020" s="4"/>
      <c r="HV2020" s="4"/>
      <c r="HW2020" s="4"/>
      <c r="HX2020" s="4"/>
      <c r="HY2020" s="4"/>
    </row>
    <row r="2021" spans="1:233" s="1" customFormat="1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X2021" s="2"/>
      <c r="Y2021" s="3"/>
      <c r="FH2021" s="4"/>
      <c r="FI2021" s="4"/>
      <c r="FJ2021" s="4"/>
      <c r="FK2021" s="4"/>
      <c r="FL2021" s="4"/>
      <c r="FM2021" s="4"/>
      <c r="FN2021" s="4"/>
      <c r="FO2021" s="4"/>
      <c r="FP2021" s="4"/>
      <c r="FQ2021" s="4"/>
      <c r="FR2021" s="4"/>
      <c r="FS2021" s="4"/>
      <c r="FT2021" s="4"/>
      <c r="FU2021" s="4"/>
      <c r="FV2021" s="4"/>
      <c r="FW2021" s="4"/>
      <c r="FX2021" s="4"/>
      <c r="FY2021" s="4"/>
      <c r="FZ2021" s="4"/>
      <c r="GA2021" s="4"/>
      <c r="GB2021" s="4"/>
      <c r="GC2021" s="4"/>
      <c r="GD2021" s="4"/>
      <c r="GE2021" s="4"/>
      <c r="GF2021" s="4"/>
      <c r="GG2021" s="4"/>
      <c r="GH2021" s="4"/>
      <c r="GI2021" s="4"/>
      <c r="GJ2021" s="4"/>
      <c r="GK2021" s="4"/>
      <c r="GL2021" s="4"/>
      <c r="GM2021" s="4"/>
      <c r="GN2021" s="4"/>
      <c r="GO2021" s="4"/>
      <c r="GP2021" s="4"/>
      <c r="GQ2021" s="4"/>
      <c r="GR2021" s="4"/>
      <c r="GS2021" s="4"/>
      <c r="GT2021" s="4"/>
      <c r="GU2021" s="4"/>
      <c r="GV2021" s="4"/>
      <c r="GW2021" s="4"/>
      <c r="GX2021" s="4"/>
      <c r="GY2021" s="4"/>
      <c r="GZ2021" s="4"/>
      <c r="HA2021" s="4"/>
      <c r="HB2021" s="4"/>
      <c r="HC2021" s="4"/>
      <c r="HD2021" s="4"/>
      <c r="HE2021" s="4"/>
      <c r="HF2021" s="4"/>
      <c r="HG2021" s="4"/>
      <c r="HH2021" s="4"/>
      <c r="HI2021" s="4"/>
      <c r="HJ2021" s="4"/>
      <c r="HK2021" s="4"/>
      <c r="HL2021" s="4"/>
      <c r="HM2021" s="4"/>
      <c r="HN2021" s="4"/>
      <c r="HO2021" s="4"/>
      <c r="HP2021" s="4"/>
      <c r="HQ2021" s="4"/>
      <c r="HR2021" s="4"/>
      <c r="HS2021" s="4"/>
      <c r="HT2021" s="4"/>
      <c r="HU2021" s="4"/>
      <c r="HV2021" s="4"/>
      <c r="HW2021" s="4"/>
      <c r="HX2021" s="4"/>
      <c r="HY2021" s="4"/>
    </row>
    <row r="2022" spans="1:233" s="1" customFormat="1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X2022" s="2"/>
      <c r="Y2022" s="3"/>
      <c r="FH2022" s="4"/>
      <c r="FI2022" s="4"/>
      <c r="FJ2022" s="4"/>
      <c r="FK2022" s="4"/>
      <c r="FL2022" s="4"/>
      <c r="FM2022" s="4"/>
      <c r="FN2022" s="4"/>
      <c r="FO2022" s="4"/>
      <c r="FP2022" s="4"/>
      <c r="FQ2022" s="4"/>
      <c r="FR2022" s="4"/>
      <c r="FS2022" s="4"/>
      <c r="FT2022" s="4"/>
      <c r="FU2022" s="4"/>
      <c r="FV2022" s="4"/>
      <c r="FW2022" s="4"/>
      <c r="FX2022" s="4"/>
      <c r="FY2022" s="4"/>
      <c r="FZ2022" s="4"/>
      <c r="GA2022" s="4"/>
      <c r="GB2022" s="4"/>
      <c r="GC2022" s="4"/>
      <c r="GD2022" s="4"/>
      <c r="GE2022" s="4"/>
      <c r="GF2022" s="4"/>
      <c r="GG2022" s="4"/>
      <c r="GH2022" s="4"/>
      <c r="GI2022" s="4"/>
      <c r="GJ2022" s="4"/>
      <c r="GK2022" s="4"/>
      <c r="GL2022" s="4"/>
      <c r="GM2022" s="4"/>
      <c r="GN2022" s="4"/>
      <c r="GO2022" s="4"/>
      <c r="GP2022" s="4"/>
      <c r="GQ2022" s="4"/>
      <c r="GR2022" s="4"/>
      <c r="GS2022" s="4"/>
      <c r="GT2022" s="4"/>
      <c r="GU2022" s="4"/>
      <c r="GV2022" s="4"/>
      <c r="GW2022" s="4"/>
      <c r="GX2022" s="4"/>
      <c r="GY2022" s="4"/>
      <c r="GZ2022" s="4"/>
      <c r="HA2022" s="4"/>
      <c r="HB2022" s="4"/>
      <c r="HC2022" s="4"/>
      <c r="HD2022" s="4"/>
      <c r="HE2022" s="4"/>
      <c r="HF2022" s="4"/>
      <c r="HG2022" s="4"/>
      <c r="HH2022" s="4"/>
      <c r="HI2022" s="4"/>
      <c r="HJ2022" s="4"/>
      <c r="HK2022" s="4"/>
      <c r="HL2022" s="4"/>
      <c r="HM2022" s="4"/>
      <c r="HN2022" s="4"/>
      <c r="HO2022" s="4"/>
      <c r="HP2022" s="4"/>
      <c r="HQ2022" s="4"/>
      <c r="HR2022" s="4"/>
      <c r="HS2022" s="4"/>
      <c r="HT2022" s="4"/>
      <c r="HU2022" s="4"/>
      <c r="HV2022" s="4"/>
      <c r="HW2022" s="4"/>
      <c r="HX2022" s="4"/>
      <c r="HY2022" s="4"/>
    </row>
    <row r="2023" spans="1:233" s="1" customFormat="1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X2023" s="2"/>
      <c r="Y2023" s="3"/>
      <c r="FH2023" s="4"/>
      <c r="FI2023" s="4"/>
      <c r="FJ2023" s="4"/>
      <c r="FK2023" s="4"/>
      <c r="FL2023" s="4"/>
      <c r="FM2023" s="4"/>
      <c r="FN2023" s="4"/>
      <c r="FO2023" s="4"/>
      <c r="FP2023" s="4"/>
      <c r="FQ2023" s="4"/>
      <c r="FR2023" s="4"/>
      <c r="FS2023" s="4"/>
      <c r="FT2023" s="4"/>
      <c r="FU2023" s="4"/>
      <c r="FV2023" s="4"/>
      <c r="FW2023" s="4"/>
      <c r="FX2023" s="4"/>
      <c r="FY2023" s="4"/>
      <c r="FZ2023" s="4"/>
      <c r="GA2023" s="4"/>
      <c r="GB2023" s="4"/>
      <c r="GC2023" s="4"/>
      <c r="GD2023" s="4"/>
      <c r="GE2023" s="4"/>
      <c r="GF2023" s="4"/>
      <c r="GG2023" s="4"/>
      <c r="GH2023" s="4"/>
      <c r="GI2023" s="4"/>
      <c r="GJ2023" s="4"/>
      <c r="GK2023" s="4"/>
      <c r="GL2023" s="4"/>
      <c r="GM2023" s="4"/>
      <c r="GN2023" s="4"/>
      <c r="GO2023" s="4"/>
      <c r="GP2023" s="4"/>
      <c r="GQ2023" s="4"/>
      <c r="GR2023" s="4"/>
      <c r="GS2023" s="4"/>
      <c r="GT2023" s="4"/>
      <c r="GU2023" s="4"/>
      <c r="GV2023" s="4"/>
      <c r="GW2023" s="4"/>
      <c r="GX2023" s="4"/>
      <c r="GY2023" s="4"/>
      <c r="GZ2023" s="4"/>
      <c r="HA2023" s="4"/>
      <c r="HB2023" s="4"/>
      <c r="HC2023" s="4"/>
      <c r="HD2023" s="4"/>
      <c r="HE2023" s="4"/>
      <c r="HF2023" s="4"/>
      <c r="HG2023" s="4"/>
      <c r="HH2023" s="4"/>
      <c r="HI2023" s="4"/>
      <c r="HJ2023" s="4"/>
      <c r="HK2023" s="4"/>
      <c r="HL2023" s="4"/>
      <c r="HM2023" s="4"/>
      <c r="HN2023" s="4"/>
      <c r="HO2023" s="4"/>
      <c r="HP2023" s="4"/>
      <c r="HQ2023" s="4"/>
      <c r="HR2023" s="4"/>
      <c r="HS2023" s="4"/>
      <c r="HT2023" s="4"/>
      <c r="HU2023" s="4"/>
      <c r="HV2023" s="4"/>
      <c r="HW2023" s="4"/>
      <c r="HX2023" s="4"/>
      <c r="HY2023" s="4"/>
    </row>
    <row r="2024" spans="1:233" s="1" customFormat="1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X2024" s="2"/>
      <c r="Y2024" s="3"/>
      <c r="FH2024" s="4"/>
      <c r="FI2024" s="4"/>
      <c r="FJ2024" s="4"/>
      <c r="FK2024" s="4"/>
      <c r="FL2024" s="4"/>
      <c r="FM2024" s="4"/>
      <c r="FN2024" s="4"/>
      <c r="FO2024" s="4"/>
      <c r="FP2024" s="4"/>
      <c r="FQ2024" s="4"/>
      <c r="FR2024" s="4"/>
      <c r="FS2024" s="4"/>
      <c r="FT2024" s="4"/>
      <c r="FU2024" s="4"/>
      <c r="FV2024" s="4"/>
      <c r="FW2024" s="4"/>
      <c r="FX2024" s="4"/>
      <c r="FY2024" s="4"/>
      <c r="FZ2024" s="4"/>
      <c r="GA2024" s="4"/>
      <c r="GB2024" s="4"/>
      <c r="GC2024" s="4"/>
      <c r="GD2024" s="4"/>
      <c r="GE2024" s="4"/>
      <c r="GF2024" s="4"/>
      <c r="GG2024" s="4"/>
      <c r="GH2024" s="4"/>
      <c r="GI2024" s="4"/>
      <c r="GJ2024" s="4"/>
      <c r="GK2024" s="4"/>
      <c r="GL2024" s="4"/>
      <c r="GM2024" s="4"/>
      <c r="GN2024" s="4"/>
      <c r="GO2024" s="4"/>
      <c r="GP2024" s="4"/>
      <c r="GQ2024" s="4"/>
      <c r="GR2024" s="4"/>
      <c r="GS2024" s="4"/>
      <c r="GT2024" s="4"/>
      <c r="GU2024" s="4"/>
      <c r="GV2024" s="4"/>
      <c r="GW2024" s="4"/>
      <c r="GX2024" s="4"/>
      <c r="GY2024" s="4"/>
      <c r="GZ2024" s="4"/>
      <c r="HA2024" s="4"/>
      <c r="HB2024" s="4"/>
      <c r="HC2024" s="4"/>
      <c r="HD2024" s="4"/>
      <c r="HE2024" s="4"/>
      <c r="HF2024" s="4"/>
      <c r="HG2024" s="4"/>
      <c r="HH2024" s="4"/>
      <c r="HI2024" s="4"/>
      <c r="HJ2024" s="4"/>
      <c r="HK2024" s="4"/>
      <c r="HL2024" s="4"/>
      <c r="HM2024" s="4"/>
      <c r="HN2024" s="4"/>
      <c r="HO2024" s="4"/>
      <c r="HP2024" s="4"/>
      <c r="HQ2024" s="4"/>
      <c r="HR2024" s="4"/>
      <c r="HS2024" s="4"/>
      <c r="HT2024" s="4"/>
      <c r="HU2024" s="4"/>
      <c r="HV2024" s="4"/>
      <c r="HW2024" s="4"/>
      <c r="HX2024" s="4"/>
      <c r="HY2024" s="4"/>
    </row>
    <row r="2025" spans="1:233" s="1" customFormat="1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X2025" s="2"/>
      <c r="Y2025" s="3"/>
      <c r="FH2025" s="4"/>
      <c r="FI2025" s="4"/>
      <c r="FJ2025" s="4"/>
      <c r="FK2025" s="4"/>
      <c r="FL2025" s="4"/>
      <c r="FM2025" s="4"/>
      <c r="FN2025" s="4"/>
      <c r="FO2025" s="4"/>
      <c r="FP2025" s="4"/>
      <c r="FQ2025" s="4"/>
      <c r="FR2025" s="4"/>
      <c r="FS2025" s="4"/>
      <c r="FT2025" s="4"/>
      <c r="FU2025" s="4"/>
      <c r="FV2025" s="4"/>
      <c r="FW2025" s="4"/>
      <c r="FX2025" s="4"/>
      <c r="FY2025" s="4"/>
      <c r="FZ2025" s="4"/>
      <c r="GA2025" s="4"/>
      <c r="GB2025" s="4"/>
      <c r="GC2025" s="4"/>
      <c r="GD2025" s="4"/>
      <c r="GE2025" s="4"/>
      <c r="GF2025" s="4"/>
      <c r="GG2025" s="4"/>
      <c r="GH2025" s="4"/>
      <c r="GI2025" s="4"/>
      <c r="GJ2025" s="4"/>
      <c r="GK2025" s="4"/>
      <c r="GL2025" s="4"/>
      <c r="GM2025" s="4"/>
      <c r="GN2025" s="4"/>
      <c r="GO2025" s="4"/>
      <c r="GP2025" s="4"/>
      <c r="GQ2025" s="4"/>
      <c r="GR2025" s="4"/>
      <c r="GS2025" s="4"/>
      <c r="GT2025" s="4"/>
      <c r="GU2025" s="4"/>
      <c r="GV2025" s="4"/>
      <c r="GW2025" s="4"/>
      <c r="GX2025" s="4"/>
      <c r="GY2025" s="4"/>
      <c r="GZ2025" s="4"/>
      <c r="HA2025" s="4"/>
      <c r="HB2025" s="4"/>
      <c r="HC2025" s="4"/>
      <c r="HD2025" s="4"/>
      <c r="HE2025" s="4"/>
      <c r="HF2025" s="4"/>
      <c r="HG2025" s="4"/>
      <c r="HH2025" s="4"/>
      <c r="HI2025" s="4"/>
      <c r="HJ2025" s="4"/>
      <c r="HK2025" s="4"/>
      <c r="HL2025" s="4"/>
      <c r="HM2025" s="4"/>
      <c r="HN2025" s="4"/>
      <c r="HO2025" s="4"/>
      <c r="HP2025" s="4"/>
      <c r="HQ2025" s="4"/>
      <c r="HR2025" s="4"/>
      <c r="HS2025" s="4"/>
      <c r="HT2025" s="4"/>
      <c r="HU2025" s="4"/>
      <c r="HV2025" s="4"/>
      <c r="HW2025" s="4"/>
      <c r="HX2025" s="4"/>
      <c r="HY2025" s="4"/>
    </row>
    <row r="2026" spans="1:233" s="1" customFormat="1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X2026" s="2"/>
      <c r="Y2026" s="3"/>
      <c r="FH2026" s="4"/>
      <c r="FI2026" s="4"/>
      <c r="FJ2026" s="4"/>
      <c r="FK2026" s="4"/>
      <c r="FL2026" s="4"/>
      <c r="FM2026" s="4"/>
      <c r="FN2026" s="4"/>
      <c r="FO2026" s="4"/>
      <c r="FP2026" s="4"/>
      <c r="FQ2026" s="4"/>
      <c r="FR2026" s="4"/>
      <c r="FS2026" s="4"/>
      <c r="FT2026" s="4"/>
      <c r="FU2026" s="4"/>
      <c r="FV2026" s="4"/>
      <c r="FW2026" s="4"/>
      <c r="FX2026" s="4"/>
      <c r="FY2026" s="4"/>
      <c r="FZ2026" s="4"/>
      <c r="GA2026" s="4"/>
      <c r="GB2026" s="4"/>
      <c r="GC2026" s="4"/>
      <c r="GD2026" s="4"/>
      <c r="GE2026" s="4"/>
      <c r="GF2026" s="4"/>
      <c r="GG2026" s="4"/>
      <c r="GH2026" s="4"/>
      <c r="GI2026" s="4"/>
      <c r="GJ2026" s="4"/>
      <c r="GK2026" s="4"/>
      <c r="GL2026" s="4"/>
      <c r="GM2026" s="4"/>
      <c r="GN2026" s="4"/>
      <c r="GO2026" s="4"/>
      <c r="GP2026" s="4"/>
      <c r="GQ2026" s="4"/>
      <c r="GR2026" s="4"/>
      <c r="GS2026" s="4"/>
      <c r="GT2026" s="4"/>
      <c r="GU2026" s="4"/>
      <c r="GV2026" s="4"/>
      <c r="GW2026" s="4"/>
      <c r="GX2026" s="4"/>
      <c r="GY2026" s="4"/>
      <c r="GZ2026" s="4"/>
      <c r="HA2026" s="4"/>
      <c r="HB2026" s="4"/>
      <c r="HC2026" s="4"/>
      <c r="HD2026" s="4"/>
      <c r="HE2026" s="4"/>
      <c r="HF2026" s="4"/>
      <c r="HG2026" s="4"/>
      <c r="HH2026" s="4"/>
      <c r="HI2026" s="4"/>
      <c r="HJ2026" s="4"/>
      <c r="HK2026" s="4"/>
      <c r="HL2026" s="4"/>
      <c r="HM2026" s="4"/>
      <c r="HN2026" s="4"/>
      <c r="HO2026" s="4"/>
      <c r="HP2026" s="4"/>
      <c r="HQ2026" s="4"/>
      <c r="HR2026" s="4"/>
      <c r="HS2026" s="4"/>
      <c r="HT2026" s="4"/>
      <c r="HU2026" s="4"/>
      <c r="HV2026" s="4"/>
      <c r="HW2026" s="4"/>
      <c r="HX2026" s="4"/>
      <c r="HY2026" s="4"/>
    </row>
    <row r="2027" spans="1:233" s="1" customFormat="1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X2027" s="2"/>
      <c r="Y2027" s="3"/>
      <c r="FH2027" s="4"/>
      <c r="FI2027" s="4"/>
      <c r="FJ2027" s="4"/>
      <c r="FK2027" s="4"/>
      <c r="FL2027" s="4"/>
      <c r="FM2027" s="4"/>
      <c r="FN2027" s="4"/>
      <c r="FO2027" s="4"/>
      <c r="FP2027" s="4"/>
      <c r="FQ2027" s="4"/>
      <c r="FR2027" s="4"/>
      <c r="FS2027" s="4"/>
      <c r="FT2027" s="4"/>
      <c r="FU2027" s="4"/>
      <c r="FV2027" s="4"/>
      <c r="FW2027" s="4"/>
      <c r="FX2027" s="4"/>
      <c r="FY2027" s="4"/>
      <c r="FZ2027" s="4"/>
      <c r="GA2027" s="4"/>
      <c r="GB2027" s="4"/>
      <c r="GC2027" s="4"/>
      <c r="GD2027" s="4"/>
      <c r="GE2027" s="4"/>
      <c r="GF2027" s="4"/>
      <c r="GG2027" s="4"/>
      <c r="GH2027" s="4"/>
      <c r="GI2027" s="4"/>
      <c r="GJ2027" s="4"/>
      <c r="GK2027" s="4"/>
      <c r="GL2027" s="4"/>
      <c r="GM2027" s="4"/>
      <c r="GN2027" s="4"/>
      <c r="GO2027" s="4"/>
      <c r="GP2027" s="4"/>
      <c r="GQ2027" s="4"/>
      <c r="GR2027" s="4"/>
      <c r="GS2027" s="4"/>
      <c r="GT2027" s="4"/>
      <c r="GU2027" s="4"/>
      <c r="GV2027" s="4"/>
      <c r="GW2027" s="4"/>
      <c r="GX2027" s="4"/>
      <c r="GY2027" s="4"/>
      <c r="GZ2027" s="4"/>
      <c r="HA2027" s="4"/>
      <c r="HB2027" s="4"/>
      <c r="HC2027" s="4"/>
      <c r="HD2027" s="4"/>
      <c r="HE2027" s="4"/>
      <c r="HF2027" s="4"/>
      <c r="HG2027" s="4"/>
      <c r="HH2027" s="4"/>
      <c r="HI2027" s="4"/>
      <c r="HJ2027" s="4"/>
      <c r="HK2027" s="4"/>
      <c r="HL2027" s="4"/>
      <c r="HM2027" s="4"/>
      <c r="HN2027" s="4"/>
      <c r="HO2027" s="4"/>
      <c r="HP2027" s="4"/>
      <c r="HQ2027" s="4"/>
      <c r="HR2027" s="4"/>
      <c r="HS2027" s="4"/>
      <c r="HT2027" s="4"/>
      <c r="HU2027" s="4"/>
      <c r="HV2027" s="4"/>
      <c r="HW2027" s="4"/>
      <c r="HX2027" s="4"/>
      <c r="HY2027" s="4"/>
    </row>
    <row r="2028" spans="1:233" s="1" customFormat="1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X2028" s="2"/>
      <c r="Y2028" s="3"/>
      <c r="FH2028" s="4"/>
      <c r="FI2028" s="4"/>
      <c r="FJ2028" s="4"/>
      <c r="FK2028" s="4"/>
      <c r="FL2028" s="4"/>
      <c r="FM2028" s="4"/>
      <c r="FN2028" s="4"/>
      <c r="FO2028" s="4"/>
      <c r="FP2028" s="4"/>
      <c r="FQ2028" s="4"/>
      <c r="FR2028" s="4"/>
      <c r="FS2028" s="4"/>
      <c r="FT2028" s="4"/>
      <c r="FU2028" s="4"/>
      <c r="FV2028" s="4"/>
      <c r="FW2028" s="4"/>
      <c r="FX2028" s="4"/>
      <c r="FY2028" s="4"/>
      <c r="FZ2028" s="4"/>
      <c r="GA2028" s="4"/>
      <c r="GB2028" s="4"/>
      <c r="GC2028" s="4"/>
      <c r="GD2028" s="4"/>
      <c r="GE2028" s="4"/>
      <c r="GF2028" s="4"/>
      <c r="GG2028" s="4"/>
      <c r="GH2028" s="4"/>
      <c r="GI2028" s="4"/>
      <c r="GJ2028" s="4"/>
      <c r="GK2028" s="4"/>
      <c r="GL2028" s="4"/>
      <c r="GM2028" s="4"/>
      <c r="GN2028" s="4"/>
      <c r="GO2028" s="4"/>
      <c r="GP2028" s="4"/>
      <c r="GQ2028" s="4"/>
      <c r="GR2028" s="4"/>
      <c r="GS2028" s="4"/>
      <c r="GT2028" s="4"/>
      <c r="GU2028" s="4"/>
      <c r="GV2028" s="4"/>
      <c r="GW2028" s="4"/>
      <c r="GX2028" s="4"/>
      <c r="GY2028" s="4"/>
      <c r="GZ2028" s="4"/>
      <c r="HA2028" s="4"/>
      <c r="HB2028" s="4"/>
      <c r="HC2028" s="4"/>
      <c r="HD2028" s="4"/>
      <c r="HE2028" s="4"/>
      <c r="HF2028" s="4"/>
      <c r="HG2028" s="4"/>
      <c r="HH2028" s="4"/>
      <c r="HI2028" s="4"/>
      <c r="HJ2028" s="4"/>
      <c r="HK2028" s="4"/>
      <c r="HL2028" s="4"/>
      <c r="HM2028" s="4"/>
      <c r="HN2028" s="4"/>
      <c r="HO2028" s="4"/>
      <c r="HP2028" s="4"/>
      <c r="HQ2028" s="4"/>
      <c r="HR2028" s="4"/>
      <c r="HS2028" s="4"/>
      <c r="HT2028" s="4"/>
      <c r="HU2028" s="4"/>
      <c r="HV2028" s="4"/>
      <c r="HW2028" s="4"/>
      <c r="HX2028" s="4"/>
      <c r="HY2028" s="4"/>
    </row>
    <row r="2029" spans="1:233" s="1" customFormat="1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X2029" s="2"/>
      <c r="Y2029" s="3"/>
      <c r="FH2029" s="4"/>
      <c r="FI2029" s="4"/>
      <c r="FJ2029" s="4"/>
      <c r="FK2029" s="4"/>
      <c r="FL2029" s="4"/>
      <c r="FM2029" s="4"/>
      <c r="FN2029" s="4"/>
      <c r="FO2029" s="4"/>
      <c r="FP2029" s="4"/>
      <c r="FQ2029" s="4"/>
      <c r="FR2029" s="4"/>
      <c r="FS2029" s="4"/>
      <c r="FT2029" s="4"/>
      <c r="FU2029" s="4"/>
      <c r="FV2029" s="4"/>
      <c r="FW2029" s="4"/>
      <c r="FX2029" s="4"/>
      <c r="FY2029" s="4"/>
      <c r="FZ2029" s="4"/>
      <c r="GA2029" s="4"/>
      <c r="GB2029" s="4"/>
      <c r="GC2029" s="4"/>
      <c r="GD2029" s="4"/>
      <c r="GE2029" s="4"/>
      <c r="GF2029" s="4"/>
      <c r="GG2029" s="4"/>
      <c r="GH2029" s="4"/>
      <c r="GI2029" s="4"/>
      <c r="GJ2029" s="4"/>
      <c r="GK2029" s="4"/>
      <c r="GL2029" s="4"/>
      <c r="GM2029" s="4"/>
      <c r="GN2029" s="4"/>
      <c r="GO2029" s="4"/>
      <c r="GP2029" s="4"/>
      <c r="GQ2029" s="4"/>
      <c r="GR2029" s="4"/>
      <c r="GS2029" s="4"/>
      <c r="GT2029" s="4"/>
      <c r="GU2029" s="4"/>
      <c r="GV2029" s="4"/>
      <c r="GW2029" s="4"/>
      <c r="GX2029" s="4"/>
      <c r="GY2029" s="4"/>
      <c r="GZ2029" s="4"/>
      <c r="HA2029" s="4"/>
      <c r="HB2029" s="4"/>
      <c r="HC2029" s="4"/>
      <c r="HD2029" s="4"/>
      <c r="HE2029" s="4"/>
      <c r="HF2029" s="4"/>
      <c r="HG2029" s="4"/>
      <c r="HH2029" s="4"/>
      <c r="HI2029" s="4"/>
      <c r="HJ2029" s="4"/>
      <c r="HK2029" s="4"/>
      <c r="HL2029" s="4"/>
      <c r="HM2029" s="4"/>
      <c r="HN2029" s="4"/>
      <c r="HO2029" s="4"/>
      <c r="HP2029" s="4"/>
      <c r="HQ2029" s="4"/>
      <c r="HR2029" s="4"/>
      <c r="HS2029" s="4"/>
      <c r="HT2029" s="4"/>
      <c r="HU2029" s="4"/>
      <c r="HV2029" s="4"/>
      <c r="HW2029" s="4"/>
      <c r="HX2029" s="4"/>
      <c r="HY2029" s="4"/>
    </row>
    <row r="2030" spans="1:233" s="1" customFormat="1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X2030" s="2"/>
      <c r="Y2030" s="3"/>
      <c r="FH2030" s="4"/>
      <c r="FI2030" s="4"/>
      <c r="FJ2030" s="4"/>
      <c r="FK2030" s="4"/>
      <c r="FL2030" s="4"/>
      <c r="FM2030" s="4"/>
      <c r="FN2030" s="4"/>
      <c r="FO2030" s="4"/>
      <c r="FP2030" s="4"/>
      <c r="FQ2030" s="4"/>
      <c r="FR2030" s="4"/>
      <c r="FS2030" s="4"/>
      <c r="FT2030" s="4"/>
      <c r="FU2030" s="4"/>
      <c r="FV2030" s="4"/>
      <c r="FW2030" s="4"/>
      <c r="FX2030" s="4"/>
      <c r="FY2030" s="4"/>
      <c r="FZ2030" s="4"/>
      <c r="GA2030" s="4"/>
      <c r="GB2030" s="4"/>
      <c r="GC2030" s="4"/>
      <c r="GD2030" s="4"/>
      <c r="GE2030" s="4"/>
      <c r="GF2030" s="4"/>
      <c r="GG2030" s="4"/>
      <c r="GH2030" s="4"/>
      <c r="GI2030" s="4"/>
      <c r="GJ2030" s="4"/>
      <c r="GK2030" s="4"/>
      <c r="GL2030" s="4"/>
      <c r="GM2030" s="4"/>
      <c r="GN2030" s="4"/>
      <c r="GO2030" s="4"/>
      <c r="GP2030" s="4"/>
      <c r="GQ2030" s="4"/>
      <c r="GR2030" s="4"/>
      <c r="GS2030" s="4"/>
      <c r="GT2030" s="4"/>
      <c r="GU2030" s="4"/>
      <c r="GV2030" s="4"/>
      <c r="GW2030" s="4"/>
      <c r="GX2030" s="4"/>
      <c r="GY2030" s="4"/>
      <c r="GZ2030" s="4"/>
      <c r="HA2030" s="4"/>
      <c r="HB2030" s="4"/>
      <c r="HC2030" s="4"/>
      <c r="HD2030" s="4"/>
      <c r="HE2030" s="4"/>
      <c r="HF2030" s="4"/>
      <c r="HG2030" s="4"/>
      <c r="HH2030" s="4"/>
      <c r="HI2030" s="4"/>
      <c r="HJ2030" s="4"/>
      <c r="HK2030" s="4"/>
      <c r="HL2030" s="4"/>
      <c r="HM2030" s="4"/>
      <c r="HN2030" s="4"/>
      <c r="HO2030" s="4"/>
      <c r="HP2030" s="4"/>
      <c r="HQ2030" s="4"/>
      <c r="HR2030" s="4"/>
      <c r="HS2030" s="4"/>
      <c r="HT2030" s="4"/>
      <c r="HU2030" s="4"/>
      <c r="HV2030" s="4"/>
      <c r="HW2030" s="4"/>
      <c r="HX2030" s="4"/>
      <c r="HY2030" s="4"/>
    </row>
    <row r="2031" spans="1:233" s="1" customFormat="1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X2031" s="2"/>
      <c r="Y2031" s="3"/>
      <c r="FH2031" s="4"/>
      <c r="FI2031" s="4"/>
      <c r="FJ2031" s="4"/>
      <c r="FK2031" s="4"/>
      <c r="FL2031" s="4"/>
      <c r="FM2031" s="4"/>
      <c r="FN2031" s="4"/>
      <c r="FO2031" s="4"/>
      <c r="FP2031" s="4"/>
      <c r="FQ2031" s="4"/>
      <c r="FR2031" s="4"/>
      <c r="FS2031" s="4"/>
      <c r="FT2031" s="4"/>
      <c r="FU2031" s="4"/>
      <c r="FV2031" s="4"/>
      <c r="FW2031" s="4"/>
      <c r="FX2031" s="4"/>
      <c r="FY2031" s="4"/>
      <c r="FZ2031" s="4"/>
      <c r="GA2031" s="4"/>
      <c r="GB2031" s="4"/>
      <c r="GC2031" s="4"/>
      <c r="GD2031" s="4"/>
      <c r="GE2031" s="4"/>
      <c r="GF2031" s="4"/>
      <c r="GG2031" s="4"/>
      <c r="GH2031" s="4"/>
      <c r="GI2031" s="4"/>
      <c r="GJ2031" s="4"/>
      <c r="GK2031" s="4"/>
      <c r="GL2031" s="4"/>
      <c r="GM2031" s="4"/>
      <c r="GN2031" s="4"/>
      <c r="GO2031" s="4"/>
      <c r="GP2031" s="4"/>
      <c r="GQ2031" s="4"/>
      <c r="GR2031" s="4"/>
      <c r="GS2031" s="4"/>
      <c r="GT2031" s="4"/>
      <c r="GU2031" s="4"/>
      <c r="GV2031" s="4"/>
      <c r="GW2031" s="4"/>
      <c r="GX2031" s="4"/>
      <c r="GY2031" s="4"/>
      <c r="GZ2031" s="4"/>
      <c r="HA2031" s="4"/>
      <c r="HB2031" s="4"/>
      <c r="HC2031" s="4"/>
      <c r="HD2031" s="4"/>
      <c r="HE2031" s="4"/>
      <c r="HF2031" s="4"/>
      <c r="HG2031" s="4"/>
      <c r="HH2031" s="4"/>
      <c r="HI2031" s="4"/>
      <c r="HJ2031" s="4"/>
      <c r="HK2031" s="4"/>
      <c r="HL2031" s="4"/>
      <c r="HM2031" s="4"/>
      <c r="HN2031" s="4"/>
      <c r="HO2031" s="4"/>
      <c r="HP2031" s="4"/>
      <c r="HQ2031" s="4"/>
      <c r="HR2031" s="4"/>
      <c r="HS2031" s="4"/>
      <c r="HT2031" s="4"/>
      <c r="HU2031" s="4"/>
      <c r="HV2031" s="4"/>
      <c r="HW2031" s="4"/>
      <c r="HX2031" s="4"/>
      <c r="HY2031" s="4"/>
    </row>
    <row r="2032" spans="1:233" s="1" customFormat="1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X2032" s="2"/>
      <c r="Y2032" s="3"/>
      <c r="FH2032" s="4"/>
      <c r="FI2032" s="4"/>
      <c r="FJ2032" s="4"/>
      <c r="FK2032" s="4"/>
      <c r="FL2032" s="4"/>
      <c r="FM2032" s="4"/>
      <c r="FN2032" s="4"/>
      <c r="FO2032" s="4"/>
      <c r="FP2032" s="4"/>
      <c r="FQ2032" s="4"/>
      <c r="FR2032" s="4"/>
      <c r="FS2032" s="4"/>
      <c r="FT2032" s="4"/>
      <c r="FU2032" s="4"/>
      <c r="FV2032" s="4"/>
      <c r="FW2032" s="4"/>
      <c r="FX2032" s="4"/>
      <c r="FY2032" s="4"/>
      <c r="FZ2032" s="4"/>
      <c r="GA2032" s="4"/>
      <c r="GB2032" s="4"/>
      <c r="GC2032" s="4"/>
      <c r="GD2032" s="4"/>
      <c r="GE2032" s="4"/>
      <c r="GF2032" s="4"/>
      <c r="GG2032" s="4"/>
      <c r="GH2032" s="4"/>
      <c r="GI2032" s="4"/>
      <c r="GJ2032" s="4"/>
      <c r="GK2032" s="4"/>
      <c r="GL2032" s="4"/>
      <c r="GM2032" s="4"/>
      <c r="GN2032" s="4"/>
      <c r="GO2032" s="4"/>
      <c r="GP2032" s="4"/>
      <c r="GQ2032" s="4"/>
      <c r="GR2032" s="4"/>
      <c r="GS2032" s="4"/>
      <c r="GT2032" s="4"/>
      <c r="GU2032" s="4"/>
      <c r="GV2032" s="4"/>
      <c r="GW2032" s="4"/>
      <c r="GX2032" s="4"/>
      <c r="GY2032" s="4"/>
      <c r="GZ2032" s="4"/>
      <c r="HA2032" s="4"/>
      <c r="HB2032" s="4"/>
      <c r="HC2032" s="4"/>
      <c r="HD2032" s="4"/>
      <c r="HE2032" s="4"/>
      <c r="HF2032" s="4"/>
      <c r="HG2032" s="4"/>
      <c r="HH2032" s="4"/>
      <c r="HI2032" s="4"/>
      <c r="HJ2032" s="4"/>
      <c r="HK2032" s="4"/>
      <c r="HL2032" s="4"/>
      <c r="HM2032" s="4"/>
      <c r="HN2032" s="4"/>
      <c r="HO2032" s="4"/>
      <c r="HP2032" s="4"/>
      <c r="HQ2032" s="4"/>
      <c r="HR2032" s="4"/>
      <c r="HS2032" s="4"/>
      <c r="HT2032" s="4"/>
      <c r="HU2032" s="4"/>
      <c r="HV2032" s="4"/>
      <c r="HW2032" s="4"/>
      <c r="HX2032" s="4"/>
      <c r="HY2032" s="4"/>
    </row>
    <row r="2033" spans="1:233" s="1" customFormat="1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X2033" s="2"/>
      <c r="Y2033" s="3"/>
      <c r="FH2033" s="4"/>
      <c r="FI2033" s="4"/>
      <c r="FJ2033" s="4"/>
      <c r="FK2033" s="4"/>
      <c r="FL2033" s="4"/>
      <c r="FM2033" s="4"/>
      <c r="FN2033" s="4"/>
      <c r="FO2033" s="4"/>
      <c r="FP2033" s="4"/>
      <c r="FQ2033" s="4"/>
      <c r="FR2033" s="4"/>
      <c r="FS2033" s="4"/>
      <c r="FT2033" s="4"/>
      <c r="FU2033" s="4"/>
      <c r="FV2033" s="4"/>
      <c r="FW2033" s="4"/>
      <c r="FX2033" s="4"/>
      <c r="FY2033" s="4"/>
      <c r="FZ2033" s="4"/>
      <c r="GA2033" s="4"/>
      <c r="GB2033" s="4"/>
      <c r="GC2033" s="4"/>
      <c r="GD2033" s="4"/>
      <c r="GE2033" s="4"/>
      <c r="GF2033" s="4"/>
      <c r="GG2033" s="4"/>
      <c r="GH2033" s="4"/>
      <c r="GI2033" s="4"/>
      <c r="GJ2033" s="4"/>
      <c r="GK2033" s="4"/>
      <c r="GL2033" s="4"/>
      <c r="GM2033" s="4"/>
      <c r="GN2033" s="4"/>
      <c r="GO2033" s="4"/>
      <c r="GP2033" s="4"/>
      <c r="GQ2033" s="4"/>
      <c r="GR2033" s="4"/>
      <c r="GS2033" s="4"/>
      <c r="GT2033" s="4"/>
      <c r="GU2033" s="4"/>
      <c r="GV2033" s="4"/>
      <c r="GW2033" s="4"/>
      <c r="GX2033" s="4"/>
      <c r="GY2033" s="4"/>
      <c r="GZ2033" s="4"/>
      <c r="HA2033" s="4"/>
      <c r="HB2033" s="4"/>
      <c r="HC2033" s="4"/>
      <c r="HD2033" s="4"/>
      <c r="HE2033" s="4"/>
      <c r="HF2033" s="4"/>
      <c r="HG2033" s="4"/>
      <c r="HH2033" s="4"/>
      <c r="HI2033" s="4"/>
      <c r="HJ2033" s="4"/>
      <c r="HK2033" s="4"/>
      <c r="HL2033" s="4"/>
      <c r="HM2033" s="4"/>
      <c r="HN2033" s="4"/>
      <c r="HO2033" s="4"/>
      <c r="HP2033" s="4"/>
      <c r="HQ2033" s="4"/>
      <c r="HR2033" s="4"/>
      <c r="HS2033" s="4"/>
      <c r="HT2033" s="4"/>
      <c r="HU2033" s="4"/>
      <c r="HV2033" s="4"/>
      <c r="HW2033" s="4"/>
      <c r="HX2033" s="4"/>
      <c r="HY2033" s="4"/>
    </row>
    <row r="2034" spans="1:233" s="1" customFormat="1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X2034" s="2"/>
      <c r="Y2034" s="3"/>
      <c r="FH2034" s="4"/>
      <c r="FI2034" s="4"/>
      <c r="FJ2034" s="4"/>
      <c r="FK2034" s="4"/>
      <c r="FL2034" s="4"/>
      <c r="FM2034" s="4"/>
      <c r="FN2034" s="4"/>
      <c r="FO2034" s="4"/>
      <c r="FP2034" s="4"/>
      <c r="FQ2034" s="4"/>
      <c r="FR2034" s="4"/>
      <c r="FS2034" s="4"/>
      <c r="FT2034" s="4"/>
      <c r="FU2034" s="4"/>
      <c r="FV2034" s="4"/>
      <c r="FW2034" s="4"/>
      <c r="FX2034" s="4"/>
      <c r="FY2034" s="4"/>
      <c r="FZ2034" s="4"/>
      <c r="GA2034" s="4"/>
      <c r="GB2034" s="4"/>
      <c r="GC2034" s="4"/>
      <c r="GD2034" s="4"/>
      <c r="GE2034" s="4"/>
      <c r="GF2034" s="4"/>
      <c r="GG2034" s="4"/>
      <c r="GH2034" s="4"/>
      <c r="GI2034" s="4"/>
      <c r="GJ2034" s="4"/>
      <c r="GK2034" s="4"/>
      <c r="GL2034" s="4"/>
      <c r="GM2034" s="4"/>
      <c r="GN2034" s="4"/>
      <c r="GO2034" s="4"/>
      <c r="GP2034" s="4"/>
      <c r="GQ2034" s="4"/>
      <c r="GR2034" s="4"/>
      <c r="GS2034" s="4"/>
      <c r="GT2034" s="4"/>
      <c r="GU2034" s="4"/>
      <c r="GV2034" s="4"/>
      <c r="GW2034" s="4"/>
      <c r="GX2034" s="4"/>
      <c r="GY2034" s="4"/>
      <c r="GZ2034" s="4"/>
      <c r="HA2034" s="4"/>
      <c r="HB2034" s="4"/>
      <c r="HC2034" s="4"/>
      <c r="HD2034" s="4"/>
      <c r="HE2034" s="4"/>
      <c r="HF2034" s="4"/>
      <c r="HG2034" s="4"/>
      <c r="HH2034" s="4"/>
      <c r="HI2034" s="4"/>
      <c r="HJ2034" s="4"/>
      <c r="HK2034" s="4"/>
      <c r="HL2034" s="4"/>
      <c r="HM2034" s="4"/>
      <c r="HN2034" s="4"/>
      <c r="HO2034" s="4"/>
      <c r="HP2034" s="4"/>
      <c r="HQ2034" s="4"/>
      <c r="HR2034" s="4"/>
      <c r="HS2034" s="4"/>
      <c r="HT2034" s="4"/>
      <c r="HU2034" s="4"/>
      <c r="HV2034" s="4"/>
      <c r="HW2034" s="4"/>
      <c r="HX2034" s="4"/>
      <c r="HY2034" s="4"/>
    </row>
    <row r="2035" spans="1:233" s="1" customFormat="1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X2035" s="2"/>
      <c r="Y2035" s="3"/>
      <c r="FH2035" s="4"/>
      <c r="FI2035" s="4"/>
      <c r="FJ2035" s="4"/>
      <c r="FK2035" s="4"/>
      <c r="FL2035" s="4"/>
      <c r="FM2035" s="4"/>
      <c r="FN2035" s="4"/>
      <c r="FO2035" s="4"/>
      <c r="FP2035" s="4"/>
      <c r="FQ2035" s="4"/>
      <c r="FR2035" s="4"/>
      <c r="FS2035" s="4"/>
      <c r="FT2035" s="4"/>
      <c r="FU2035" s="4"/>
      <c r="FV2035" s="4"/>
      <c r="FW2035" s="4"/>
      <c r="FX2035" s="4"/>
      <c r="FY2035" s="4"/>
      <c r="FZ2035" s="4"/>
      <c r="GA2035" s="4"/>
      <c r="GB2035" s="4"/>
      <c r="GC2035" s="4"/>
      <c r="GD2035" s="4"/>
      <c r="GE2035" s="4"/>
      <c r="GF2035" s="4"/>
      <c r="GG2035" s="4"/>
      <c r="GH2035" s="4"/>
      <c r="GI2035" s="4"/>
      <c r="GJ2035" s="4"/>
      <c r="GK2035" s="4"/>
      <c r="GL2035" s="4"/>
      <c r="GM2035" s="4"/>
      <c r="GN2035" s="4"/>
      <c r="GO2035" s="4"/>
      <c r="GP2035" s="4"/>
      <c r="GQ2035" s="4"/>
      <c r="GR2035" s="4"/>
      <c r="GS2035" s="4"/>
      <c r="GT2035" s="4"/>
      <c r="GU2035" s="4"/>
      <c r="GV2035" s="4"/>
      <c r="GW2035" s="4"/>
      <c r="GX2035" s="4"/>
      <c r="GY2035" s="4"/>
      <c r="GZ2035" s="4"/>
      <c r="HA2035" s="4"/>
      <c r="HB2035" s="4"/>
      <c r="HC2035" s="4"/>
      <c r="HD2035" s="4"/>
      <c r="HE2035" s="4"/>
      <c r="HF2035" s="4"/>
      <c r="HG2035" s="4"/>
      <c r="HH2035" s="4"/>
      <c r="HI2035" s="4"/>
      <c r="HJ2035" s="4"/>
      <c r="HK2035" s="4"/>
      <c r="HL2035" s="4"/>
      <c r="HM2035" s="4"/>
      <c r="HN2035" s="4"/>
      <c r="HO2035" s="4"/>
      <c r="HP2035" s="4"/>
      <c r="HQ2035" s="4"/>
      <c r="HR2035" s="4"/>
      <c r="HS2035" s="4"/>
      <c r="HT2035" s="4"/>
      <c r="HU2035" s="4"/>
      <c r="HV2035" s="4"/>
      <c r="HW2035" s="4"/>
      <c r="HX2035" s="4"/>
      <c r="HY2035" s="4"/>
    </row>
    <row r="2036" spans="1:233" s="1" customFormat="1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X2036" s="2"/>
      <c r="Y2036" s="3"/>
      <c r="FH2036" s="4"/>
      <c r="FI2036" s="4"/>
      <c r="FJ2036" s="4"/>
      <c r="FK2036" s="4"/>
      <c r="FL2036" s="4"/>
      <c r="FM2036" s="4"/>
      <c r="FN2036" s="4"/>
      <c r="FO2036" s="4"/>
      <c r="FP2036" s="4"/>
      <c r="FQ2036" s="4"/>
      <c r="FR2036" s="4"/>
      <c r="FS2036" s="4"/>
      <c r="FT2036" s="4"/>
      <c r="FU2036" s="4"/>
      <c r="FV2036" s="4"/>
      <c r="FW2036" s="4"/>
      <c r="FX2036" s="4"/>
      <c r="FY2036" s="4"/>
      <c r="FZ2036" s="4"/>
      <c r="GA2036" s="4"/>
      <c r="GB2036" s="4"/>
      <c r="GC2036" s="4"/>
      <c r="GD2036" s="4"/>
      <c r="GE2036" s="4"/>
      <c r="GF2036" s="4"/>
      <c r="GG2036" s="4"/>
      <c r="GH2036" s="4"/>
      <c r="GI2036" s="4"/>
      <c r="GJ2036" s="4"/>
      <c r="GK2036" s="4"/>
      <c r="GL2036" s="4"/>
      <c r="GM2036" s="4"/>
      <c r="GN2036" s="4"/>
      <c r="GO2036" s="4"/>
      <c r="GP2036" s="4"/>
      <c r="GQ2036" s="4"/>
      <c r="GR2036" s="4"/>
      <c r="GS2036" s="4"/>
      <c r="GT2036" s="4"/>
      <c r="GU2036" s="4"/>
      <c r="GV2036" s="4"/>
      <c r="GW2036" s="4"/>
      <c r="GX2036" s="4"/>
      <c r="GY2036" s="4"/>
      <c r="GZ2036" s="4"/>
      <c r="HA2036" s="4"/>
      <c r="HB2036" s="4"/>
      <c r="HC2036" s="4"/>
      <c r="HD2036" s="4"/>
      <c r="HE2036" s="4"/>
      <c r="HF2036" s="4"/>
      <c r="HG2036" s="4"/>
      <c r="HH2036" s="4"/>
      <c r="HI2036" s="4"/>
      <c r="HJ2036" s="4"/>
      <c r="HK2036" s="4"/>
      <c r="HL2036" s="4"/>
      <c r="HM2036" s="4"/>
      <c r="HN2036" s="4"/>
      <c r="HO2036" s="4"/>
      <c r="HP2036" s="4"/>
      <c r="HQ2036" s="4"/>
      <c r="HR2036" s="4"/>
      <c r="HS2036" s="4"/>
      <c r="HT2036" s="4"/>
      <c r="HU2036" s="4"/>
      <c r="HV2036" s="4"/>
      <c r="HW2036" s="4"/>
      <c r="HX2036" s="4"/>
      <c r="HY2036" s="4"/>
    </row>
    <row r="2037" spans="1:233" s="1" customFormat="1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X2037" s="2"/>
      <c r="Y2037" s="3"/>
      <c r="FH2037" s="4"/>
      <c r="FI2037" s="4"/>
      <c r="FJ2037" s="4"/>
      <c r="FK2037" s="4"/>
      <c r="FL2037" s="4"/>
      <c r="FM2037" s="4"/>
      <c r="FN2037" s="4"/>
      <c r="FO2037" s="4"/>
      <c r="FP2037" s="4"/>
      <c r="FQ2037" s="4"/>
      <c r="FR2037" s="4"/>
      <c r="FS2037" s="4"/>
      <c r="FT2037" s="4"/>
      <c r="FU2037" s="4"/>
      <c r="FV2037" s="4"/>
      <c r="FW2037" s="4"/>
      <c r="FX2037" s="4"/>
      <c r="FY2037" s="4"/>
      <c r="FZ2037" s="4"/>
      <c r="GA2037" s="4"/>
      <c r="GB2037" s="4"/>
      <c r="GC2037" s="4"/>
      <c r="GD2037" s="4"/>
      <c r="GE2037" s="4"/>
      <c r="GF2037" s="4"/>
      <c r="GG2037" s="4"/>
      <c r="GH2037" s="4"/>
      <c r="GI2037" s="4"/>
      <c r="GJ2037" s="4"/>
      <c r="GK2037" s="4"/>
      <c r="GL2037" s="4"/>
      <c r="GM2037" s="4"/>
      <c r="GN2037" s="4"/>
      <c r="GO2037" s="4"/>
      <c r="GP2037" s="4"/>
      <c r="GQ2037" s="4"/>
      <c r="GR2037" s="4"/>
      <c r="GS2037" s="4"/>
      <c r="GT2037" s="4"/>
      <c r="GU2037" s="4"/>
      <c r="GV2037" s="4"/>
      <c r="GW2037" s="4"/>
      <c r="GX2037" s="4"/>
      <c r="GY2037" s="4"/>
      <c r="GZ2037" s="4"/>
      <c r="HA2037" s="4"/>
      <c r="HB2037" s="4"/>
      <c r="HC2037" s="4"/>
      <c r="HD2037" s="4"/>
      <c r="HE2037" s="4"/>
      <c r="HF2037" s="4"/>
      <c r="HG2037" s="4"/>
      <c r="HH2037" s="4"/>
      <c r="HI2037" s="4"/>
      <c r="HJ2037" s="4"/>
      <c r="HK2037" s="4"/>
      <c r="HL2037" s="4"/>
      <c r="HM2037" s="4"/>
      <c r="HN2037" s="4"/>
      <c r="HO2037" s="4"/>
      <c r="HP2037" s="4"/>
      <c r="HQ2037" s="4"/>
      <c r="HR2037" s="4"/>
      <c r="HS2037" s="4"/>
      <c r="HT2037" s="4"/>
      <c r="HU2037" s="4"/>
      <c r="HV2037" s="4"/>
      <c r="HW2037" s="4"/>
      <c r="HX2037" s="4"/>
      <c r="HY2037" s="4"/>
    </row>
    <row r="2038" spans="1:233" s="1" customFormat="1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X2038" s="2"/>
      <c r="Y2038" s="3"/>
      <c r="FH2038" s="4"/>
      <c r="FI2038" s="4"/>
      <c r="FJ2038" s="4"/>
      <c r="FK2038" s="4"/>
      <c r="FL2038" s="4"/>
      <c r="FM2038" s="4"/>
      <c r="FN2038" s="4"/>
      <c r="FO2038" s="4"/>
      <c r="FP2038" s="4"/>
      <c r="FQ2038" s="4"/>
      <c r="FR2038" s="4"/>
      <c r="FS2038" s="4"/>
      <c r="FT2038" s="4"/>
      <c r="FU2038" s="4"/>
      <c r="FV2038" s="4"/>
      <c r="FW2038" s="4"/>
      <c r="FX2038" s="4"/>
      <c r="FY2038" s="4"/>
      <c r="FZ2038" s="4"/>
      <c r="GA2038" s="4"/>
      <c r="GB2038" s="4"/>
      <c r="GC2038" s="4"/>
      <c r="GD2038" s="4"/>
      <c r="GE2038" s="4"/>
      <c r="GF2038" s="4"/>
      <c r="GG2038" s="4"/>
      <c r="GH2038" s="4"/>
      <c r="GI2038" s="4"/>
      <c r="GJ2038" s="4"/>
      <c r="GK2038" s="4"/>
      <c r="GL2038" s="4"/>
      <c r="GM2038" s="4"/>
      <c r="GN2038" s="4"/>
      <c r="GO2038" s="4"/>
      <c r="GP2038" s="4"/>
      <c r="GQ2038" s="4"/>
      <c r="GR2038" s="4"/>
      <c r="GS2038" s="4"/>
      <c r="GT2038" s="4"/>
      <c r="GU2038" s="4"/>
      <c r="GV2038" s="4"/>
      <c r="GW2038" s="4"/>
      <c r="GX2038" s="4"/>
      <c r="GY2038" s="4"/>
      <c r="GZ2038" s="4"/>
      <c r="HA2038" s="4"/>
      <c r="HB2038" s="4"/>
      <c r="HC2038" s="4"/>
      <c r="HD2038" s="4"/>
      <c r="HE2038" s="4"/>
      <c r="HF2038" s="4"/>
      <c r="HG2038" s="4"/>
      <c r="HH2038" s="4"/>
      <c r="HI2038" s="4"/>
      <c r="HJ2038" s="4"/>
      <c r="HK2038" s="4"/>
      <c r="HL2038" s="4"/>
      <c r="HM2038" s="4"/>
      <c r="HN2038" s="4"/>
      <c r="HO2038" s="4"/>
      <c r="HP2038" s="4"/>
      <c r="HQ2038" s="4"/>
      <c r="HR2038" s="4"/>
      <c r="HS2038" s="4"/>
      <c r="HT2038" s="4"/>
      <c r="HU2038" s="4"/>
      <c r="HV2038" s="4"/>
      <c r="HW2038" s="4"/>
      <c r="HX2038" s="4"/>
      <c r="HY2038" s="4"/>
    </row>
    <row r="2039" spans="1:233" s="1" customFormat="1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X2039" s="2"/>
      <c r="Y2039" s="3"/>
      <c r="FH2039" s="4"/>
      <c r="FI2039" s="4"/>
      <c r="FJ2039" s="4"/>
      <c r="FK2039" s="4"/>
      <c r="FL2039" s="4"/>
      <c r="FM2039" s="4"/>
      <c r="FN2039" s="4"/>
      <c r="FO2039" s="4"/>
      <c r="FP2039" s="4"/>
      <c r="FQ2039" s="4"/>
      <c r="FR2039" s="4"/>
      <c r="FS2039" s="4"/>
      <c r="FT2039" s="4"/>
      <c r="FU2039" s="4"/>
      <c r="FV2039" s="4"/>
      <c r="FW2039" s="4"/>
      <c r="FX2039" s="4"/>
      <c r="FY2039" s="4"/>
      <c r="FZ2039" s="4"/>
      <c r="GA2039" s="4"/>
      <c r="GB2039" s="4"/>
      <c r="GC2039" s="4"/>
      <c r="GD2039" s="4"/>
      <c r="GE2039" s="4"/>
      <c r="GF2039" s="4"/>
      <c r="GG2039" s="4"/>
      <c r="GH2039" s="4"/>
      <c r="GI2039" s="4"/>
      <c r="GJ2039" s="4"/>
      <c r="GK2039" s="4"/>
      <c r="GL2039" s="4"/>
      <c r="GM2039" s="4"/>
      <c r="GN2039" s="4"/>
      <c r="GO2039" s="4"/>
      <c r="GP2039" s="4"/>
      <c r="GQ2039" s="4"/>
      <c r="GR2039" s="4"/>
      <c r="GS2039" s="4"/>
      <c r="GT2039" s="4"/>
      <c r="GU2039" s="4"/>
      <c r="GV2039" s="4"/>
      <c r="GW2039" s="4"/>
      <c r="GX2039" s="4"/>
      <c r="GY2039" s="4"/>
      <c r="GZ2039" s="4"/>
      <c r="HA2039" s="4"/>
      <c r="HB2039" s="4"/>
      <c r="HC2039" s="4"/>
      <c r="HD2039" s="4"/>
      <c r="HE2039" s="4"/>
      <c r="HF2039" s="4"/>
      <c r="HG2039" s="4"/>
      <c r="HH2039" s="4"/>
      <c r="HI2039" s="4"/>
      <c r="HJ2039" s="4"/>
      <c r="HK2039" s="4"/>
      <c r="HL2039" s="4"/>
      <c r="HM2039" s="4"/>
      <c r="HN2039" s="4"/>
      <c r="HO2039" s="4"/>
      <c r="HP2039" s="4"/>
      <c r="HQ2039" s="4"/>
      <c r="HR2039" s="4"/>
      <c r="HS2039" s="4"/>
      <c r="HT2039" s="4"/>
      <c r="HU2039" s="4"/>
      <c r="HV2039" s="4"/>
      <c r="HW2039" s="4"/>
      <c r="HX2039" s="4"/>
      <c r="HY2039" s="4"/>
    </row>
    <row r="2040" spans="1:233" s="1" customFormat="1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X2040" s="2"/>
      <c r="Y2040" s="3"/>
      <c r="FH2040" s="4"/>
      <c r="FI2040" s="4"/>
      <c r="FJ2040" s="4"/>
      <c r="FK2040" s="4"/>
      <c r="FL2040" s="4"/>
      <c r="FM2040" s="4"/>
      <c r="FN2040" s="4"/>
      <c r="FO2040" s="4"/>
      <c r="FP2040" s="4"/>
      <c r="FQ2040" s="4"/>
      <c r="FR2040" s="4"/>
      <c r="FS2040" s="4"/>
      <c r="FT2040" s="4"/>
      <c r="FU2040" s="4"/>
      <c r="FV2040" s="4"/>
      <c r="FW2040" s="4"/>
      <c r="FX2040" s="4"/>
      <c r="FY2040" s="4"/>
      <c r="FZ2040" s="4"/>
      <c r="GA2040" s="4"/>
      <c r="GB2040" s="4"/>
      <c r="GC2040" s="4"/>
      <c r="GD2040" s="4"/>
      <c r="GE2040" s="4"/>
      <c r="GF2040" s="4"/>
      <c r="GG2040" s="4"/>
      <c r="GH2040" s="4"/>
      <c r="GI2040" s="4"/>
      <c r="GJ2040" s="4"/>
      <c r="GK2040" s="4"/>
      <c r="GL2040" s="4"/>
      <c r="GM2040" s="4"/>
      <c r="GN2040" s="4"/>
      <c r="GO2040" s="4"/>
      <c r="GP2040" s="4"/>
      <c r="GQ2040" s="4"/>
      <c r="GR2040" s="4"/>
      <c r="GS2040" s="4"/>
      <c r="GT2040" s="4"/>
      <c r="GU2040" s="4"/>
      <c r="GV2040" s="4"/>
      <c r="GW2040" s="4"/>
      <c r="GX2040" s="4"/>
      <c r="GY2040" s="4"/>
      <c r="GZ2040" s="4"/>
      <c r="HA2040" s="4"/>
      <c r="HB2040" s="4"/>
      <c r="HC2040" s="4"/>
      <c r="HD2040" s="4"/>
      <c r="HE2040" s="4"/>
      <c r="HF2040" s="4"/>
      <c r="HG2040" s="4"/>
      <c r="HH2040" s="4"/>
      <c r="HI2040" s="4"/>
      <c r="HJ2040" s="4"/>
      <c r="HK2040" s="4"/>
      <c r="HL2040" s="4"/>
      <c r="HM2040" s="4"/>
      <c r="HN2040" s="4"/>
      <c r="HO2040" s="4"/>
      <c r="HP2040" s="4"/>
      <c r="HQ2040" s="4"/>
      <c r="HR2040" s="4"/>
      <c r="HS2040" s="4"/>
      <c r="HT2040" s="4"/>
      <c r="HU2040" s="4"/>
      <c r="HV2040" s="4"/>
      <c r="HW2040" s="4"/>
      <c r="HX2040" s="4"/>
      <c r="HY2040" s="4"/>
    </row>
    <row r="2041" spans="1:233" s="1" customFormat="1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X2041" s="2"/>
      <c r="Y2041" s="3"/>
      <c r="FH2041" s="4"/>
      <c r="FI2041" s="4"/>
      <c r="FJ2041" s="4"/>
      <c r="FK2041" s="4"/>
      <c r="FL2041" s="4"/>
      <c r="FM2041" s="4"/>
      <c r="FN2041" s="4"/>
      <c r="FO2041" s="4"/>
      <c r="FP2041" s="4"/>
      <c r="FQ2041" s="4"/>
      <c r="FR2041" s="4"/>
      <c r="FS2041" s="4"/>
      <c r="FT2041" s="4"/>
      <c r="FU2041" s="4"/>
      <c r="FV2041" s="4"/>
      <c r="FW2041" s="4"/>
      <c r="FX2041" s="4"/>
      <c r="FY2041" s="4"/>
      <c r="FZ2041" s="4"/>
      <c r="GA2041" s="4"/>
      <c r="GB2041" s="4"/>
      <c r="GC2041" s="4"/>
      <c r="GD2041" s="4"/>
      <c r="GE2041" s="4"/>
      <c r="GF2041" s="4"/>
      <c r="GG2041" s="4"/>
      <c r="GH2041" s="4"/>
      <c r="GI2041" s="4"/>
      <c r="GJ2041" s="4"/>
      <c r="GK2041" s="4"/>
      <c r="GL2041" s="4"/>
      <c r="GM2041" s="4"/>
      <c r="GN2041" s="4"/>
      <c r="GO2041" s="4"/>
      <c r="GP2041" s="4"/>
      <c r="GQ2041" s="4"/>
      <c r="GR2041" s="4"/>
      <c r="GS2041" s="4"/>
      <c r="GT2041" s="4"/>
      <c r="GU2041" s="4"/>
      <c r="GV2041" s="4"/>
      <c r="GW2041" s="4"/>
      <c r="GX2041" s="4"/>
      <c r="GY2041" s="4"/>
      <c r="GZ2041" s="4"/>
      <c r="HA2041" s="4"/>
      <c r="HB2041" s="4"/>
      <c r="HC2041" s="4"/>
      <c r="HD2041" s="4"/>
      <c r="HE2041" s="4"/>
      <c r="HF2041" s="4"/>
      <c r="HG2041" s="4"/>
      <c r="HH2041" s="4"/>
      <c r="HI2041" s="4"/>
      <c r="HJ2041" s="4"/>
      <c r="HK2041" s="4"/>
      <c r="HL2041" s="4"/>
      <c r="HM2041" s="4"/>
      <c r="HN2041" s="4"/>
      <c r="HO2041" s="4"/>
      <c r="HP2041" s="4"/>
      <c r="HQ2041" s="4"/>
      <c r="HR2041" s="4"/>
      <c r="HS2041" s="4"/>
      <c r="HT2041" s="4"/>
      <c r="HU2041" s="4"/>
      <c r="HV2041" s="4"/>
      <c r="HW2041" s="4"/>
      <c r="HX2041" s="4"/>
      <c r="HY2041" s="4"/>
    </row>
    <row r="2042" spans="1:233" s="1" customFormat="1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X2042" s="2"/>
      <c r="Y2042" s="3"/>
      <c r="FH2042" s="4"/>
      <c r="FI2042" s="4"/>
      <c r="FJ2042" s="4"/>
      <c r="FK2042" s="4"/>
      <c r="FL2042" s="4"/>
      <c r="FM2042" s="4"/>
      <c r="FN2042" s="4"/>
      <c r="FO2042" s="4"/>
      <c r="FP2042" s="4"/>
      <c r="FQ2042" s="4"/>
      <c r="FR2042" s="4"/>
      <c r="FS2042" s="4"/>
      <c r="FT2042" s="4"/>
      <c r="FU2042" s="4"/>
      <c r="FV2042" s="4"/>
      <c r="FW2042" s="4"/>
      <c r="FX2042" s="4"/>
      <c r="FY2042" s="4"/>
      <c r="FZ2042" s="4"/>
      <c r="GA2042" s="4"/>
      <c r="GB2042" s="4"/>
      <c r="GC2042" s="4"/>
      <c r="GD2042" s="4"/>
      <c r="GE2042" s="4"/>
      <c r="GF2042" s="4"/>
      <c r="GG2042" s="4"/>
      <c r="GH2042" s="4"/>
      <c r="GI2042" s="4"/>
      <c r="GJ2042" s="4"/>
      <c r="GK2042" s="4"/>
      <c r="GL2042" s="4"/>
      <c r="GM2042" s="4"/>
      <c r="GN2042" s="4"/>
      <c r="GO2042" s="4"/>
      <c r="GP2042" s="4"/>
      <c r="GQ2042" s="4"/>
      <c r="GR2042" s="4"/>
      <c r="GS2042" s="4"/>
      <c r="GT2042" s="4"/>
      <c r="GU2042" s="4"/>
      <c r="GV2042" s="4"/>
      <c r="GW2042" s="4"/>
      <c r="GX2042" s="4"/>
      <c r="GY2042" s="4"/>
      <c r="GZ2042" s="4"/>
      <c r="HA2042" s="4"/>
      <c r="HB2042" s="4"/>
      <c r="HC2042" s="4"/>
      <c r="HD2042" s="4"/>
      <c r="HE2042" s="4"/>
      <c r="HF2042" s="4"/>
      <c r="HG2042" s="4"/>
      <c r="HH2042" s="4"/>
      <c r="HI2042" s="4"/>
      <c r="HJ2042" s="4"/>
      <c r="HK2042" s="4"/>
      <c r="HL2042" s="4"/>
      <c r="HM2042" s="4"/>
      <c r="HN2042" s="4"/>
      <c r="HO2042" s="4"/>
      <c r="HP2042" s="4"/>
      <c r="HQ2042" s="4"/>
      <c r="HR2042" s="4"/>
      <c r="HS2042" s="4"/>
      <c r="HT2042" s="4"/>
      <c r="HU2042" s="4"/>
      <c r="HV2042" s="4"/>
      <c r="HW2042" s="4"/>
      <c r="HX2042" s="4"/>
      <c r="HY2042" s="4"/>
    </row>
    <row r="2043" spans="1:233" s="1" customFormat="1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X2043" s="2"/>
      <c r="Y2043" s="3"/>
      <c r="FH2043" s="4"/>
      <c r="FI2043" s="4"/>
      <c r="FJ2043" s="4"/>
      <c r="FK2043" s="4"/>
      <c r="FL2043" s="4"/>
      <c r="FM2043" s="4"/>
      <c r="FN2043" s="4"/>
      <c r="FO2043" s="4"/>
      <c r="FP2043" s="4"/>
      <c r="FQ2043" s="4"/>
      <c r="FR2043" s="4"/>
      <c r="FS2043" s="4"/>
      <c r="FT2043" s="4"/>
      <c r="FU2043" s="4"/>
      <c r="FV2043" s="4"/>
      <c r="FW2043" s="4"/>
      <c r="FX2043" s="4"/>
      <c r="FY2043" s="4"/>
      <c r="FZ2043" s="4"/>
      <c r="GA2043" s="4"/>
      <c r="GB2043" s="4"/>
      <c r="GC2043" s="4"/>
      <c r="GD2043" s="4"/>
      <c r="GE2043" s="4"/>
      <c r="GF2043" s="4"/>
      <c r="GG2043" s="4"/>
      <c r="GH2043" s="4"/>
      <c r="GI2043" s="4"/>
      <c r="GJ2043" s="4"/>
      <c r="GK2043" s="4"/>
      <c r="GL2043" s="4"/>
      <c r="GM2043" s="4"/>
      <c r="GN2043" s="4"/>
      <c r="GO2043" s="4"/>
      <c r="GP2043" s="4"/>
      <c r="GQ2043" s="4"/>
      <c r="GR2043" s="4"/>
      <c r="GS2043" s="4"/>
      <c r="GT2043" s="4"/>
      <c r="GU2043" s="4"/>
      <c r="GV2043" s="4"/>
      <c r="GW2043" s="4"/>
      <c r="GX2043" s="4"/>
      <c r="GY2043" s="4"/>
      <c r="GZ2043" s="4"/>
      <c r="HA2043" s="4"/>
      <c r="HB2043" s="4"/>
      <c r="HC2043" s="4"/>
      <c r="HD2043" s="4"/>
      <c r="HE2043" s="4"/>
      <c r="HF2043" s="4"/>
      <c r="HG2043" s="4"/>
      <c r="HH2043" s="4"/>
      <c r="HI2043" s="4"/>
      <c r="HJ2043" s="4"/>
      <c r="HK2043" s="4"/>
      <c r="HL2043" s="4"/>
      <c r="HM2043" s="4"/>
      <c r="HN2043" s="4"/>
      <c r="HO2043" s="4"/>
      <c r="HP2043" s="4"/>
      <c r="HQ2043" s="4"/>
      <c r="HR2043" s="4"/>
      <c r="HS2043" s="4"/>
      <c r="HT2043" s="4"/>
      <c r="HU2043" s="4"/>
      <c r="HV2043" s="4"/>
      <c r="HW2043" s="4"/>
      <c r="HX2043" s="4"/>
      <c r="HY2043" s="4"/>
    </row>
    <row r="2044" spans="1:233" s="1" customFormat="1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X2044" s="2"/>
      <c r="Y2044" s="3"/>
      <c r="FH2044" s="4"/>
      <c r="FI2044" s="4"/>
      <c r="FJ2044" s="4"/>
      <c r="FK2044" s="4"/>
      <c r="FL2044" s="4"/>
      <c r="FM2044" s="4"/>
      <c r="FN2044" s="4"/>
      <c r="FO2044" s="4"/>
      <c r="FP2044" s="4"/>
      <c r="FQ2044" s="4"/>
      <c r="FR2044" s="4"/>
      <c r="FS2044" s="4"/>
      <c r="FT2044" s="4"/>
      <c r="FU2044" s="4"/>
      <c r="FV2044" s="4"/>
      <c r="FW2044" s="4"/>
      <c r="FX2044" s="4"/>
      <c r="FY2044" s="4"/>
      <c r="FZ2044" s="4"/>
      <c r="GA2044" s="4"/>
      <c r="GB2044" s="4"/>
      <c r="GC2044" s="4"/>
      <c r="GD2044" s="4"/>
      <c r="GE2044" s="4"/>
      <c r="GF2044" s="4"/>
      <c r="GG2044" s="4"/>
      <c r="GH2044" s="4"/>
      <c r="GI2044" s="4"/>
      <c r="GJ2044" s="4"/>
      <c r="GK2044" s="4"/>
      <c r="GL2044" s="4"/>
      <c r="GM2044" s="4"/>
      <c r="GN2044" s="4"/>
      <c r="GO2044" s="4"/>
      <c r="GP2044" s="4"/>
      <c r="GQ2044" s="4"/>
      <c r="GR2044" s="4"/>
      <c r="GS2044" s="4"/>
      <c r="GT2044" s="4"/>
      <c r="GU2044" s="4"/>
      <c r="GV2044" s="4"/>
      <c r="GW2044" s="4"/>
      <c r="GX2044" s="4"/>
      <c r="GY2044" s="4"/>
      <c r="GZ2044" s="4"/>
      <c r="HA2044" s="4"/>
      <c r="HB2044" s="4"/>
      <c r="HC2044" s="4"/>
      <c r="HD2044" s="4"/>
      <c r="HE2044" s="4"/>
      <c r="HF2044" s="4"/>
      <c r="HG2044" s="4"/>
      <c r="HH2044" s="4"/>
      <c r="HI2044" s="4"/>
      <c r="HJ2044" s="4"/>
      <c r="HK2044" s="4"/>
      <c r="HL2044" s="4"/>
      <c r="HM2044" s="4"/>
      <c r="HN2044" s="4"/>
      <c r="HO2044" s="4"/>
      <c r="HP2044" s="4"/>
      <c r="HQ2044" s="4"/>
      <c r="HR2044" s="4"/>
      <c r="HS2044" s="4"/>
      <c r="HT2044" s="4"/>
      <c r="HU2044" s="4"/>
      <c r="HV2044" s="4"/>
      <c r="HW2044" s="4"/>
      <c r="HX2044" s="4"/>
      <c r="HY2044" s="4"/>
    </row>
    <row r="2045" spans="1:233" s="1" customFormat="1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X2045" s="2"/>
      <c r="Y2045" s="3"/>
      <c r="FH2045" s="4"/>
      <c r="FI2045" s="4"/>
      <c r="FJ2045" s="4"/>
      <c r="FK2045" s="4"/>
      <c r="FL2045" s="4"/>
      <c r="FM2045" s="4"/>
      <c r="FN2045" s="4"/>
      <c r="FO2045" s="4"/>
      <c r="FP2045" s="4"/>
      <c r="FQ2045" s="4"/>
      <c r="FR2045" s="4"/>
      <c r="FS2045" s="4"/>
      <c r="FT2045" s="4"/>
      <c r="FU2045" s="4"/>
      <c r="FV2045" s="4"/>
      <c r="FW2045" s="4"/>
      <c r="FX2045" s="4"/>
      <c r="FY2045" s="4"/>
      <c r="FZ2045" s="4"/>
      <c r="GA2045" s="4"/>
      <c r="GB2045" s="4"/>
      <c r="GC2045" s="4"/>
      <c r="GD2045" s="4"/>
      <c r="GE2045" s="4"/>
      <c r="GF2045" s="4"/>
      <c r="GG2045" s="4"/>
      <c r="GH2045" s="4"/>
      <c r="GI2045" s="4"/>
      <c r="GJ2045" s="4"/>
      <c r="GK2045" s="4"/>
      <c r="GL2045" s="4"/>
      <c r="GM2045" s="4"/>
      <c r="GN2045" s="4"/>
      <c r="GO2045" s="4"/>
      <c r="GP2045" s="4"/>
      <c r="GQ2045" s="4"/>
      <c r="GR2045" s="4"/>
      <c r="GS2045" s="4"/>
      <c r="GT2045" s="4"/>
      <c r="GU2045" s="4"/>
      <c r="GV2045" s="4"/>
      <c r="GW2045" s="4"/>
      <c r="GX2045" s="4"/>
      <c r="GY2045" s="4"/>
      <c r="GZ2045" s="4"/>
      <c r="HA2045" s="4"/>
      <c r="HB2045" s="4"/>
      <c r="HC2045" s="4"/>
      <c r="HD2045" s="4"/>
      <c r="HE2045" s="4"/>
      <c r="HF2045" s="4"/>
      <c r="HG2045" s="4"/>
      <c r="HH2045" s="4"/>
      <c r="HI2045" s="4"/>
      <c r="HJ2045" s="4"/>
      <c r="HK2045" s="4"/>
      <c r="HL2045" s="4"/>
      <c r="HM2045" s="4"/>
      <c r="HN2045" s="4"/>
      <c r="HO2045" s="4"/>
      <c r="HP2045" s="4"/>
      <c r="HQ2045" s="4"/>
      <c r="HR2045" s="4"/>
      <c r="HS2045" s="4"/>
      <c r="HT2045" s="4"/>
      <c r="HU2045" s="4"/>
      <c r="HV2045" s="4"/>
      <c r="HW2045" s="4"/>
      <c r="HX2045" s="4"/>
      <c r="HY2045" s="4"/>
    </row>
    <row r="2046" spans="1:233" s="1" customFormat="1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X2046" s="2"/>
      <c r="Y2046" s="3"/>
      <c r="FH2046" s="4"/>
      <c r="FI2046" s="4"/>
      <c r="FJ2046" s="4"/>
      <c r="FK2046" s="4"/>
      <c r="FL2046" s="4"/>
      <c r="FM2046" s="4"/>
      <c r="FN2046" s="4"/>
      <c r="FO2046" s="4"/>
      <c r="FP2046" s="4"/>
      <c r="FQ2046" s="4"/>
      <c r="FR2046" s="4"/>
      <c r="FS2046" s="4"/>
      <c r="FT2046" s="4"/>
      <c r="FU2046" s="4"/>
      <c r="FV2046" s="4"/>
      <c r="FW2046" s="4"/>
      <c r="FX2046" s="4"/>
      <c r="FY2046" s="4"/>
      <c r="FZ2046" s="4"/>
      <c r="GA2046" s="4"/>
      <c r="GB2046" s="4"/>
      <c r="GC2046" s="4"/>
      <c r="GD2046" s="4"/>
      <c r="GE2046" s="4"/>
      <c r="GF2046" s="4"/>
      <c r="GG2046" s="4"/>
      <c r="GH2046" s="4"/>
      <c r="GI2046" s="4"/>
      <c r="GJ2046" s="4"/>
      <c r="GK2046" s="4"/>
      <c r="GL2046" s="4"/>
      <c r="GM2046" s="4"/>
      <c r="GN2046" s="4"/>
      <c r="GO2046" s="4"/>
      <c r="GP2046" s="4"/>
      <c r="GQ2046" s="4"/>
      <c r="GR2046" s="4"/>
      <c r="GS2046" s="4"/>
      <c r="GT2046" s="4"/>
      <c r="GU2046" s="4"/>
      <c r="GV2046" s="4"/>
      <c r="GW2046" s="4"/>
      <c r="GX2046" s="4"/>
      <c r="GY2046" s="4"/>
      <c r="GZ2046" s="4"/>
      <c r="HA2046" s="4"/>
      <c r="HB2046" s="4"/>
      <c r="HC2046" s="4"/>
      <c r="HD2046" s="4"/>
      <c r="HE2046" s="4"/>
      <c r="HF2046" s="4"/>
      <c r="HG2046" s="4"/>
      <c r="HH2046" s="4"/>
      <c r="HI2046" s="4"/>
      <c r="HJ2046" s="4"/>
      <c r="HK2046" s="4"/>
      <c r="HL2046" s="4"/>
      <c r="HM2046" s="4"/>
      <c r="HN2046" s="4"/>
      <c r="HO2046" s="4"/>
      <c r="HP2046" s="4"/>
      <c r="HQ2046" s="4"/>
      <c r="HR2046" s="4"/>
      <c r="HS2046" s="4"/>
      <c r="HT2046" s="4"/>
      <c r="HU2046" s="4"/>
      <c r="HV2046" s="4"/>
      <c r="HW2046" s="4"/>
      <c r="HX2046" s="4"/>
      <c r="HY2046" s="4"/>
    </row>
    <row r="2047" spans="1:233" s="1" customFormat="1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X2047" s="2"/>
      <c r="Y2047" s="3"/>
      <c r="FH2047" s="4"/>
      <c r="FI2047" s="4"/>
      <c r="FJ2047" s="4"/>
      <c r="FK2047" s="4"/>
      <c r="FL2047" s="4"/>
      <c r="FM2047" s="4"/>
      <c r="FN2047" s="4"/>
      <c r="FO2047" s="4"/>
      <c r="FP2047" s="4"/>
      <c r="FQ2047" s="4"/>
      <c r="FR2047" s="4"/>
      <c r="FS2047" s="4"/>
      <c r="FT2047" s="4"/>
      <c r="FU2047" s="4"/>
      <c r="FV2047" s="4"/>
      <c r="FW2047" s="4"/>
      <c r="FX2047" s="4"/>
      <c r="FY2047" s="4"/>
      <c r="FZ2047" s="4"/>
      <c r="GA2047" s="4"/>
      <c r="GB2047" s="4"/>
      <c r="GC2047" s="4"/>
      <c r="GD2047" s="4"/>
      <c r="GE2047" s="4"/>
      <c r="GF2047" s="4"/>
      <c r="GG2047" s="4"/>
      <c r="GH2047" s="4"/>
      <c r="GI2047" s="4"/>
      <c r="GJ2047" s="4"/>
      <c r="GK2047" s="4"/>
      <c r="GL2047" s="4"/>
      <c r="GM2047" s="4"/>
      <c r="GN2047" s="4"/>
      <c r="GO2047" s="4"/>
      <c r="GP2047" s="4"/>
      <c r="GQ2047" s="4"/>
      <c r="GR2047" s="4"/>
      <c r="GS2047" s="4"/>
      <c r="GT2047" s="4"/>
      <c r="GU2047" s="4"/>
      <c r="GV2047" s="4"/>
      <c r="GW2047" s="4"/>
      <c r="GX2047" s="4"/>
      <c r="GY2047" s="4"/>
      <c r="GZ2047" s="4"/>
      <c r="HA2047" s="4"/>
      <c r="HB2047" s="4"/>
      <c r="HC2047" s="4"/>
      <c r="HD2047" s="4"/>
      <c r="HE2047" s="4"/>
      <c r="HF2047" s="4"/>
      <c r="HG2047" s="4"/>
      <c r="HH2047" s="4"/>
      <c r="HI2047" s="4"/>
      <c r="HJ2047" s="4"/>
      <c r="HK2047" s="4"/>
      <c r="HL2047" s="4"/>
      <c r="HM2047" s="4"/>
      <c r="HN2047" s="4"/>
      <c r="HO2047" s="4"/>
      <c r="HP2047" s="4"/>
      <c r="HQ2047" s="4"/>
      <c r="HR2047" s="4"/>
      <c r="HS2047" s="4"/>
      <c r="HT2047" s="4"/>
      <c r="HU2047" s="4"/>
      <c r="HV2047" s="4"/>
      <c r="HW2047" s="4"/>
      <c r="HX2047" s="4"/>
      <c r="HY2047" s="4"/>
    </row>
    <row r="2048" spans="1:233" s="1" customFormat="1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X2048" s="2"/>
      <c r="Y2048" s="3"/>
      <c r="FH2048" s="4"/>
      <c r="FI2048" s="4"/>
      <c r="FJ2048" s="4"/>
      <c r="FK2048" s="4"/>
      <c r="FL2048" s="4"/>
      <c r="FM2048" s="4"/>
      <c r="FN2048" s="4"/>
      <c r="FO2048" s="4"/>
      <c r="FP2048" s="4"/>
      <c r="FQ2048" s="4"/>
      <c r="FR2048" s="4"/>
      <c r="FS2048" s="4"/>
      <c r="FT2048" s="4"/>
      <c r="FU2048" s="4"/>
      <c r="FV2048" s="4"/>
      <c r="FW2048" s="4"/>
      <c r="FX2048" s="4"/>
      <c r="FY2048" s="4"/>
      <c r="FZ2048" s="4"/>
      <c r="GA2048" s="4"/>
      <c r="GB2048" s="4"/>
      <c r="GC2048" s="4"/>
      <c r="GD2048" s="4"/>
      <c r="GE2048" s="4"/>
      <c r="GF2048" s="4"/>
      <c r="GG2048" s="4"/>
      <c r="GH2048" s="4"/>
      <c r="GI2048" s="4"/>
      <c r="GJ2048" s="4"/>
      <c r="GK2048" s="4"/>
      <c r="GL2048" s="4"/>
      <c r="GM2048" s="4"/>
      <c r="GN2048" s="4"/>
      <c r="GO2048" s="4"/>
      <c r="GP2048" s="4"/>
      <c r="GQ2048" s="4"/>
      <c r="GR2048" s="4"/>
      <c r="GS2048" s="4"/>
      <c r="GT2048" s="4"/>
      <c r="GU2048" s="4"/>
      <c r="GV2048" s="4"/>
      <c r="GW2048" s="4"/>
      <c r="GX2048" s="4"/>
      <c r="GY2048" s="4"/>
      <c r="GZ2048" s="4"/>
      <c r="HA2048" s="4"/>
      <c r="HB2048" s="4"/>
      <c r="HC2048" s="4"/>
      <c r="HD2048" s="4"/>
      <c r="HE2048" s="4"/>
      <c r="HF2048" s="4"/>
      <c r="HG2048" s="4"/>
      <c r="HH2048" s="4"/>
      <c r="HI2048" s="4"/>
      <c r="HJ2048" s="4"/>
      <c r="HK2048" s="4"/>
      <c r="HL2048" s="4"/>
      <c r="HM2048" s="4"/>
      <c r="HN2048" s="4"/>
      <c r="HO2048" s="4"/>
      <c r="HP2048" s="4"/>
      <c r="HQ2048" s="4"/>
      <c r="HR2048" s="4"/>
      <c r="HS2048" s="4"/>
      <c r="HT2048" s="4"/>
      <c r="HU2048" s="4"/>
      <c r="HV2048" s="4"/>
      <c r="HW2048" s="4"/>
      <c r="HX2048" s="4"/>
      <c r="HY2048" s="4"/>
    </row>
    <row r="2049" spans="1:233" s="1" customFormat="1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X2049" s="2"/>
      <c r="Y2049" s="3"/>
      <c r="FH2049" s="4"/>
      <c r="FI2049" s="4"/>
      <c r="FJ2049" s="4"/>
      <c r="FK2049" s="4"/>
      <c r="FL2049" s="4"/>
      <c r="FM2049" s="4"/>
      <c r="FN2049" s="4"/>
      <c r="FO2049" s="4"/>
      <c r="FP2049" s="4"/>
      <c r="FQ2049" s="4"/>
      <c r="FR2049" s="4"/>
      <c r="FS2049" s="4"/>
      <c r="FT2049" s="4"/>
      <c r="FU2049" s="4"/>
      <c r="FV2049" s="4"/>
      <c r="FW2049" s="4"/>
      <c r="FX2049" s="4"/>
      <c r="FY2049" s="4"/>
      <c r="FZ2049" s="4"/>
      <c r="GA2049" s="4"/>
      <c r="GB2049" s="4"/>
      <c r="GC2049" s="4"/>
      <c r="GD2049" s="4"/>
      <c r="GE2049" s="4"/>
      <c r="GF2049" s="4"/>
      <c r="GG2049" s="4"/>
      <c r="GH2049" s="4"/>
      <c r="GI2049" s="4"/>
      <c r="GJ2049" s="4"/>
      <c r="GK2049" s="4"/>
      <c r="GL2049" s="4"/>
      <c r="GM2049" s="4"/>
      <c r="GN2049" s="4"/>
      <c r="GO2049" s="4"/>
      <c r="GP2049" s="4"/>
      <c r="GQ2049" s="4"/>
      <c r="GR2049" s="4"/>
      <c r="GS2049" s="4"/>
      <c r="GT2049" s="4"/>
      <c r="GU2049" s="4"/>
      <c r="GV2049" s="4"/>
      <c r="GW2049" s="4"/>
      <c r="GX2049" s="4"/>
      <c r="GY2049" s="4"/>
      <c r="GZ2049" s="4"/>
      <c r="HA2049" s="4"/>
      <c r="HB2049" s="4"/>
      <c r="HC2049" s="4"/>
      <c r="HD2049" s="4"/>
      <c r="HE2049" s="4"/>
      <c r="HF2049" s="4"/>
      <c r="HG2049" s="4"/>
      <c r="HH2049" s="4"/>
      <c r="HI2049" s="4"/>
      <c r="HJ2049" s="4"/>
      <c r="HK2049" s="4"/>
      <c r="HL2049" s="4"/>
      <c r="HM2049" s="4"/>
      <c r="HN2049" s="4"/>
      <c r="HO2049" s="4"/>
      <c r="HP2049" s="4"/>
      <c r="HQ2049" s="4"/>
      <c r="HR2049" s="4"/>
      <c r="HS2049" s="4"/>
      <c r="HT2049" s="4"/>
      <c r="HU2049" s="4"/>
      <c r="HV2049" s="4"/>
      <c r="HW2049" s="4"/>
      <c r="HX2049" s="4"/>
      <c r="HY2049" s="4"/>
    </row>
    <row r="2050" spans="1:233" s="1" customFormat="1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X2050" s="2"/>
      <c r="Y2050" s="3"/>
      <c r="FH2050" s="4"/>
      <c r="FI2050" s="4"/>
      <c r="FJ2050" s="4"/>
      <c r="FK2050" s="4"/>
      <c r="FL2050" s="4"/>
      <c r="FM2050" s="4"/>
      <c r="FN2050" s="4"/>
      <c r="FO2050" s="4"/>
      <c r="FP2050" s="4"/>
      <c r="FQ2050" s="4"/>
      <c r="FR2050" s="4"/>
      <c r="FS2050" s="4"/>
      <c r="FT2050" s="4"/>
      <c r="FU2050" s="4"/>
      <c r="FV2050" s="4"/>
      <c r="FW2050" s="4"/>
      <c r="FX2050" s="4"/>
      <c r="FY2050" s="4"/>
      <c r="FZ2050" s="4"/>
      <c r="GA2050" s="4"/>
      <c r="GB2050" s="4"/>
      <c r="GC2050" s="4"/>
      <c r="GD2050" s="4"/>
      <c r="GE2050" s="4"/>
      <c r="GF2050" s="4"/>
      <c r="GG2050" s="4"/>
      <c r="GH2050" s="4"/>
      <c r="GI2050" s="4"/>
      <c r="GJ2050" s="4"/>
      <c r="GK2050" s="4"/>
      <c r="GL2050" s="4"/>
      <c r="GM2050" s="4"/>
      <c r="GN2050" s="4"/>
      <c r="GO2050" s="4"/>
      <c r="GP2050" s="4"/>
      <c r="GQ2050" s="4"/>
      <c r="GR2050" s="4"/>
      <c r="GS2050" s="4"/>
      <c r="GT2050" s="4"/>
      <c r="GU2050" s="4"/>
      <c r="GV2050" s="4"/>
      <c r="GW2050" s="4"/>
      <c r="GX2050" s="4"/>
      <c r="GY2050" s="4"/>
      <c r="GZ2050" s="4"/>
      <c r="HA2050" s="4"/>
      <c r="HB2050" s="4"/>
      <c r="HC2050" s="4"/>
      <c r="HD2050" s="4"/>
      <c r="HE2050" s="4"/>
      <c r="HF2050" s="4"/>
      <c r="HG2050" s="4"/>
      <c r="HH2050" s="4"/>
      <c r="HI2050" s="4"/>
      <c r="HJ2050" s="4"/>
      <c r="HK2050" s="4"/>
      <c r="HL2050" s="4"/>
      <c r="HM2050" s="4"/>
      <c r="HN2050" s="4"/>
      <c r="HO2050" s="4"/>
      <c r="HP2050" s="4"/>
      <c r="HQ2050" s="4"/>
      <c r="HR2050" s="4"/>
      <c r="HS2050" s="4"/>
      <c r="HT2050" s="4"/>
      <c r="HU2050" s="4"/>
      <c r="HV2050" s="4"/>
      <c r="HW2050" s="4"/>
      <c r="HX2050" s="4"/>
      <c r="HY2050" s="4"/>
    </row>
    <row r="2051" spans="1:233" s="1" customFormat="1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X2051" s="2"/>
      <c r="Y2051" s="3"/>
      <c r="FH2051" s="4"/>
      <c r="FI2051" s="4"/>
      <c r="FJ2051" s="4"/>
      <c r="FK2051" s="4"/>
      <c r="FL2051" s="4"/>
      <c r="FM2051" s="4"/>
      <c r="FN2051" s="4"/>
      <c r="FO2051" s="4"/>
      <c r="FP2051" s="4"/>
      <c r="FQ2051" s="4"/>
      <c r="FR2051" s="4"/>
      <c r="FS2051" s="4"/>
      <c r="FT2051" s="4"/>
      <c r="FU2051" s="4"/>
      <c r="FV2051" s="4"/>
      <c r="FW2051" s="4"/>
      <c r="FX2051" s="4"/>
      <c r="FY2051" s="4"/>
      <c r="FZ2051" s="4"/>
      <c r="GA2051" s="4"/>
      <c r="GB2051" s="4"/>
      <c r="GC2051" s="4"/>
      <c r="GD2051" s="4"/>
      <c r="GE2051" s="4"/>
      <c r="GF2051" s="4"/>
      <c r="GG2051" s="4"/>
      <c r="GH2051" s="4"/>
      <c r="GI2051" s="4"/>
      <c r="GJ2051" s="4"/>
      <c r="GK2051" s="4"/>
      <c r="GL2051" s="4"/>
      <c r="GM2051" s="4"/>
      <c r="GN2051" s="4"/>
      <c r="GO2051" s="4"/>
      <c r="GP2051" s="4"/>
      <c r="GQ2051" s="4"/>
      <c r="GR2051" s="4"/>
      <c r="GS2051" s="4"/>
      <c r="GT2051" s="4"/>
      <c r="GU2051" s="4"/>
      <c r="GV2051" s="4"/>
      <c r="GW2051" s="4"/>
      <c r="GX2051" s="4"/>
      <c r="GY2051" s="4"/>
      <c r="GZ2051" s="4"/>
      <c r="HA2051" s="4"/>
      <c r="HB2051" s="4"/>
      <c r="HC2051" s="4"/>
      <c r="HD2051" s="4"/>
      <c r="HE2051" s="4"/>
      <c r="HF2051" s="4"/>
      <c r="HG2051" s="4"/>
      <c r="HH2051" s="4"/>
      <c r="HI2051" s="4"/>
      <c r="HJ2051" s="4"/>
      <c r="HK2051" s="4"/>
      <c r="HL2051" s="4"/>
      <c r="HM2051" s="4"/>
      <c r="HN2051" s="4"/>
      <c r="HO2051" s="4"/>
      <c r="HP2051" s="4"/>
      <c r="HQ2051" s="4"/>
      <c r="HR2051" s="4"/>
      <c r="HS2051" s="4"/>
      <c r="HT2051" s="4"/>
      <c r="HU2051" s="4"/>
      <c r="HV2051" s="4"/>
      <c r="HW2051" s="4"/>
      <c r="HX2051" s="4"/>
      <c r="HY2051" s="4"/>
    </row>
    <row r="2052" spans="1:233" s="1" customFormat="1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X2052" s="2"/>
      <c r="Y2052" s="3"/>
      <c r="FH2052" s="4"/>
      <c r="FI2052" s="4"/>
      <c r="FJ2052" s="4"/>
      <c r="FK2052" s="4"/>
      <c r="FL2052" s="4"/>
      <c r="FM2052" s="4"/>
      <c r="FN2052" s="4"/>
      <c r="FO2052" s="4"/>
      <c r="FP2052" s="4"/>
      <c r="FQ2052" s="4"/>
      <c r="FR2052" s="4"/>
      <c r="FS2052" s="4"/>
      <c r="FT2052" s="4"/>
      <c r="FU2052" s="4"/>
      <c r="FV2052" s="4"/>
      <c r="FW2052" s="4"/>
      <c r="FX2052" s="4"/>
      <c r="FY2052" s="4"/>
      <c r="FZ2052" s="4"/>
      <c r="GA2052" s="4"/>
      <c r="GB2052" s="4"/>
      <c r="GC2052" s="4"/>
      <c r="GD2052" s="4"/>
      <c r="GE2052" s="4"/>
      <c r="GF2052" s="4"/>
      <c r="GG2052" s="4"/>
      <c r="GH2052" s="4"/>
      <c r="GI2052" s="4"/>
      <c r="GJ2052" s="4"/>
      <c r="GK2052" s="4"/>
      <c r="GL2052" s="4"/>
      <c r="GM2052" s="4"/>
      <c r="GN2052" s="4"/>
      <c r="GO2052" s="4"/>
      <c r="GP2052" s="4"/>
      <c r="GQ2052" s="4"/>
      <c r="GR2052" s="4"/>
      <c r="GS2052" s="4"/>
      <c r="GT2052" s="4"/>
      <c r="GU2052" s="4"/>
      <c r="GV2052" s="4"/>
      <c r="GW2052" s="4"/>
      <c r="GX2052" s="4"/>
      <c r="GY2052" s="4"/>
      <c r="GZ2052" s="4"/>
      <c r="HA2052" s="4"/>
      <c r="HB2052" s="4"/>
      <c r="HC2052" s="4"/>
      <c r="HD2052" s="4"/>
      <c r="HE2052" s="4"/>
      <c r="HF2052" s="4"/>
      <c r="HG2052" s="4"/>
      <c r="HH2052" s="4"/>
      <c r="HI2052" s="4"/>
      <c r="HJ2052" s="4"/>
      <c r="HK2052" s="4"/>
      <c r="HL2052" s="4"/>
      <c r="HM2052" s="4"/>
      <c r="HN2052" s="4"/>
      <c r="HO2052" s="4"/>
      <c r="HP2052" s="4"/>
      <c r="HQ2052" s="4"/>
      <c r="HR2052" s="4"/>
      <c r="HS2052" s="4"/>
      <c r="HT2052" s="4"/>
      <c r="HU2052" s="4"/>
      <c r="HV2052" s="4"/>
      <c r="HW2052" s="4"/>
      <c r="HX2052" s="4"/>
      <c r="HY2052" s="4"/>
    </row>
    <row r="2053" spans="1:233" s="1" customFormat="1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X2053" s="2"/>
      <c r="Y2053" s="3"/>
      <c r="FH2053" s="4"/>
      <c r="FI2053" s="4"/>
      <c r="FJ2053" s="4"/>
      <c r="FK2053" s="4"/>
      <c r="FL2053" s="4"/>
      <c r="FM2053" s="4"/>
      <c r="FN2053" s="4"/>
      <c r="FO2053" s="4"/>
      <c r="FP2053" s="4"/>
      <c r="FQ2053" s="4"/>
      <c r="FR2053" s="4"/>
      <c r="FS2053" s="4"/>
      <c r="FT2053" s="4"/>
      <c r="FU2053" s="4"/>
      <c r="FV2053" s="4"/>
      <c r="FW2053" s="4"/>
      <c r="FX2053" s="4"/>
      <c r="FY2053" s="4"/>
      <c r="FZ2053" s="4"/>
      <c r="GA2053" s="4"/>
      <c r="GB2053" s="4"/>
      <c r="GC2053" s="4"/>
      <c r="GD2053" s="4"/>
      <c r="GE2053" s="4"/>
      <c r="GF2053" s="4"/>
      <c r="GG2053" s="4"/>
      <c r="GH2053" s="4"/>
      <c r="GI2053" s="4"/>
      <c r="GJ2053" s="4"/>
      <c r="GK2053" s="4"/>
      <c r="GL2053" s="4"/>
      <c r="GM2053" s="4"/>
      <c r="GN2053" s="4"/>
      <c r="GO2053" s="4"/>
      <c r="GP2053" s="4"/>
      <c r="GQ2053" s="4"/>
      <c r="GR2053" s="4"/>
      <c r="GS2053" s="4"/>
      <c r="GT2053" s="4"/>
      <c r="GU2053" s="4"/>
      <c r="GV2053" s="4"/>
      <c r="GW2053" s="4"/>
      <c r="GX2053" s="4"/>
      <c r="GY2053" s="4"/>
      <c r="GZ2053" s="4"/>
      <c r="HA2053" s="4"/>
      <c r="HB2053" s="4"/>
      <c r="HC2053" s="4"/>
      <c r="HD2053" s="4"/>
      <c r="HE2053" s="4"/>
      <c r="HF2053" s="4"/>
      <c r="HG2053" s="4"/>
      <c r="HH2053" s="4"/>
      <c r="HI2053" s="4"/>
      <c r="HJ2053" s="4"/>
      <c r="HK2053" s="4"/>
      <c r="HL2053" s="4"/>
      <c r="HM2053" s="4"/>
      <c r="HN2053" s="4"/>
      <c r="HO2053" s="4"/>
      <c r="HP2053" s="4"/>
      <c r="HQ2053" s="4"/>
      <c r="HR2053" s="4"/>
      <c r="HS2053" s="4"/>
      <c r="HT2053" s="4"/>
      <c r="HU2053" s="4"/>
      <c r="HV2053" s="4"/>
      <c r="HW2053" s="4"/>
      <c r="HX2053" s="4"/>
      <c r="HY2053" s="4"/>
    </row>
    <row r="2054" spans="1:233" s="1" customFormat="1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X2054" s="2"/>
      <c r="Y2054" s="3"/>
      <c r="FH2054" s="4"/>
      <c r="FI2054" s="4"/>
      <c r="FJ2054" s="4"/>
      <c r="FK2054" s="4"/>
      <c r="FL2054" s="4"/>
      <c r="FM2054" s="4"/>
      <c r="FN2054" s="4"/>
      <c r="FO2054" s="4"/>
      <c r="FP2054" s="4"/>
      <c r="FQ2054" s="4"/>
      <c r="FR2054" s="4"/>
      <c r="FS2054" s="4"/>
      <c r="FT2054" s="4"/>
      <c r="FU2054" s="4"/>
      <c r="FV2054" s="4"/>
      <c r="FW2054" s="4"/>
      <c r="FX2054" s="4"/>
      <c r="FY2054" s="4"/>
      <c r="FZ2054" s="4"/>
      <c r="GA2054" s="4"/>
      <c r="GB2054" s="4"/>
      <c r="GC2054" s="4"/>
      <c r="GD2054" s="4"/>
      <c r="GE2054" s="4"/>
      <c r="GF2054" s="4"/>
      <c r="GG2054" s="4"/>
      <c r="GH2054" s="4"/>
      <c r="GI2054" s="4"/>
      <c r="GJ2054" s="4"/>
      <c r="GK2054" s="4"/>
      <c r="GL2054" s="4"/>
      <c r="GM2054" s="4"/>
      <c r="GN2054" s="4"/>
      <c r="GO2054" s="4"/>
      <c r="GP2054" s="4"/>
      <c r="GQ2054" s="4"/>
      <c r="GR2054" s="4"/>
      <c r="GS2054" s="4"/>
      <c r="GT2054" s="4"/>
      <c r="GU2054" s="4"/>
      <c r="GV2054" s="4"/>
      <c r="GW2054" s="4"/>
      <c r="GX2054" s="4"/>
      <c r="GY2054" s="4"/>
      <c r="GZ2054" s="4"/>
      <c r="HA2054" s="4"/>
      <c r="HB2054" s="4"/>
      <c r="HC2054" s="4"/>
      <c r="HD2054" s="4"/>
      <c r="HE2054" s="4"/>
      <c r="HF2054" s="4"/>
      <c r="HG2054" s="4"/>
      <c r="HH2054" s="4"/>
      <c r="HI2054" s="4"/>
      <c r="HJ2054" s="4"/>
      <c r="HK2054" s="4"/>
      <c r="HL2054" s="4"/>
      <c r="HM2054" s="4"/>
      <c r="HN2054" s="4"/>
      <c r="HO2054" s="4"/>
      <c r="HP2054" s="4"/>
      <c r="HQ2054" s="4"/>
      <c r="HR2054" s="4"/>
      <c r="HS2054" s="4"/>
      <c r="HT2054" s="4"/>
      <c r="HU2054" s="4"/>
      <c r="HV2054" s="4"/>
      <c r="HW2054" s="4"/>
      <c r="HX2054" s="4"/>
      <c r="HY2054" s="4"/>
    </row>
    <row r="2055" spans="1:233" s="1" customFormat="1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X2055" s="2"/>
      <c r="Y2055" s="3"/>
      <c r="FH2055" s="4"/>
      <c r="FI2055" s="4"/>
      <c r="FJ2055" s="4"/>
      <c r="FK2055" s="4"/>
      <c r="FL2055" s="4"/>
      <c r="FM2055" s="4"/>
      <c r="FN2055" s="4"/>
      <c r="FO2055" s="4"/>
      <c r="FP2055" s="4"/>
      <c r="FQ2055" s="4"/>
      <c r="FR2055" s="4"/>
      <c r="FS2055" s="4"/>
      <c r="FT2055" s="4"/>
      <c r="FU2055" s="4"/>
      <c r="FV2055" s="4"/>
      <c r="FW2055" s="4"/>
      <c r="FX2055" s="4"/>
      <c r="FY2055" s="4"/>
      <c r="FZ2055" s="4"/>
      <c r="GA2055" s="4"/>
      <c r="GB2055" s="4"/>
      <c r="GC2055" s="4"/>
      <c r="GD2055" s="4"/>
      <c r="GE2055" s="4"/>
      <c r="GF2055" s="4"/>
      <c r="GG2055" s="4"/>
      <c r="GH2055" s="4"/>
      <c r="GI2055" s="4"/>
      <c r="GJ2055" s="4"/>
      <c r="GK2055" s="4"/>
      <c r="GL2055" s="4"/>
      <c r="GM2055" s="4"/>
      <c r="GN2055" s="4"/>
      <c r="GO2055" s="4"/>
      <c r="GP2055" s="4"/>
      <c r="GQ2055" s="4"/>
      <c r="GR2055" s="4"/>
      <c r="GS2055" s="4"/>
      <c r="GT2055" s="4"/>
      <c r="GU2055" s="4"/>
      <c r="GV2055" s="4"/>
      <c r="GW2055" s="4"/>
      <c r="GX2055" s="4"/>
      <c r="GY2055" s="4"/>
      <c r="GZ2055" s="4"/>
      <c r="HA2055" s="4"/>
      <c r="HB2055" s="4"/>
      <c r="HC2055" s="4"/>
      <c r="HD2055" s="4"/>
      <c r="HE2055" s="4"/>
      <c r="HF2055" s="4"/>
      <c r="HG2055" s="4"/>
      <c r="HH2055" s="4"/>
      <c r="HI2055" s="4"/>
      <c r="HJ2055" s="4"/>
      <c r="HK2055" s="4"/>
      <c r="HL2055" s="4"/>
      <c r="HM2055" s="4"/>
      <c r="HN2055" s="4"/>
      <c r="HO2055" s="4"/>
      <c r="HP2055" s="4"/>
      <c r="HQ2055" s="4"/>
      <c r="HR2055" s="4"/>
      <c r="HS2055" s="4"/>
      <c r="HT2055" s="4"/>
      <c r="HU2055" s="4"/>
      <c r="HV2055" s="4"/>
      <c r="HW2055" s="4"/>
      <c r="HX2055" s="4"/>
      <c r="HY2055" s="4"/>
    </row>
    <row r="2056" spans="1:233" s="1" customFormat="1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X2056" s="2"/>
      <c r="Y2056" s="3"/>
      <c r="FH2056" s="4"/>
      <c r="FI2056" s="4"/>
      <c r="FJ2056" s="4"/>
      <c r="FK2056" s="4"/>
      <c r="FL2056" s="4"/>
      <c r="FM2056" s="4"/>
      <c r="FN2056" s="4"/>
      <c r="FO2056" s="4"/>
      <c r="FP2056" s="4"/>
      <c r="FQ2056" s="4"/>
      <c r="FR2056" s="4"/>
      <c r="FS2056" s="4"/>
      <c r="FT2056" s="4"/>
      <c r="FU2056" s="4"/>
      <c r="FV2056" s="4"/>
      <c r="FW2056" s="4"/>
      <c r="FX2056" s="4"/>
      <c r="FY2056" s="4"/>
      <c r="FZ2056" s="4"/>
      <c r="GA2056" s="4"/>
      <c r="GB2056" s="4"/>
      <c r="GC2056" s="4"/>
      <c r="GD2056" s="4"/>
      <c r="GE2056" s="4"/>
      <c r="GF2056" s="4"/>
      <c r="GG2056" s="4"/>
      <c r="GH2056" s="4"/>
      <c r="GI2056" s="4"/>
      <c r="GJ2056" s="4"/>
      <c r="GK2056" s="4"/>
      <c r="GL2056" s="4"/>
      <c r="GM2056" s="4"/>
      <c r="GN2056" s="4"/>
      <c r="GO2056" s="4"/>
      <c r="GP2056" s="4"/>
      <c r="GQ2056" s="4"/>
      <c r="GR2056" s="4"/>
      <c r="GS2056" s="4"/>
      <c r="GT2056" s="4"/>
      <c r="GU2056" s="4"/>
      <c r="GV2056" s="4"/>
      <c r="GW2056" s="4"/>
      <c r="GX2056" s="4"/>
      <c r="GY2056" s="4"/>
      <c r="GZ2056" s="4"/>
      <c r="HA2056" s="4"/>
      <c r="HB2056" s="4"/>
      <c r="HC2056" s="4"/>
      <c r="HD2056" s="4"/>
      <c r="HE2056" s="4"/>
      <c r="HF2056" s="4"/>
      <c r="HG2056" s="4"/>
      <c r="HH2056" s="4"/>
      <c r="HI2056" s="4"/>
      <c r="HJ2056" s="4"/>
      <c r="HK2056" s="4"/>
      <c r="HL2056" s="4"/>
      <c r="HM2056" s="4"/>
      <c r="HN2056" s="4"/>
      <c r="HO2056" s="4"/>
      <c r="HP2056" s="4"/>
      <c r="HQ2056" s="4"/>
      <c r="HR2056" s="4"/>
      <c r="HS2056" s="4"/>
      <c r="HT2056" s="4"/>
      <c r="HU2056" s="4"/>
      <c r="HV2056" s="4"/>
      <c r="HW2056" s="4"/>
      <c r="HX2056" s="4"/>
      <c r="HY2056" s="4"/>
    </row>
    <row r="2057" spans="1:233" s="1" customFormat="1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X2057" s="2"/>
      <c r="Y2057" s="3"/>
      <c r="FH2057" s="4"/>
      <c r="FI2057" s="4"/>
      <c r="FJ2057" s="4"/>
      <c r="FK2057" s="4"/>
      <c r="FL2057" s="4"/>
      <c r="FM2057" s="4"/>
      <c r="FN2057" s="4"/>
      <c r="FO2057" s="4"/>
      <c r="FP2057" s="4"/>
      <c r="FQ2057" s="4"/>
      <c r="FR2057" s="4"/>
      <c r="FS2057" s="4"/>
      <c r="FT2057" s="4"/>
      <c r="FU2057" s="4"/>
      <c r="FV2057" s="4"/>
      <c r="FW2057" s="4"/>
      <c r="FX2057" s="4"/>
      <c r="FY2057" s="4"/>
      <c r="FZ2057" s="4"/>
      <c r="GA2057" s="4"/>
      <c r="GB2057" s="4"/>
      <c r="GC2057" s="4"/>
      <c r="GD2057" s="4"/>
      <c r="GE2057" s="4"/>
      <c r="GF2057" s="4"/>
      <c r="GG2057" s="4"/>
      <c r="GH2057" s="4"/>
      <c r="GI2057" s="4"/>
      <c r="GJ2057" s="4"/>
      <c r="GK2057" s="4"/>
      <c r="GL2057" s="4"/>
      <c r="GM2057" s="4"/>
      <c r="GN2057" s="4"/>
      <c r="GO2057" s="4"/>
      <c r="GP2057" s="4"/>
      <c r="GQ2057" s="4"/>
      <c r="GR2057" s="4"/>
      <c r="GS2057" s="4"/>
      <c r="GT2057" s="4"/>
      <c r="GU2057" s="4"/>
      <c r="GV2057" s="4"/>
      <c r="GW2057" s="4"/>
      <c r="GX2057" s="4"/>
      <c r="GY2057" s="4"/>
      <c r="GZ2057" s="4"/>
      <c r="HA2057" s="4"/>
      <c r="HB2057" s="4"/>
      <c r="HC2057" s="4"/>
      <c r="HD2057" s="4"/>
      <c r="HE2057" s="4"/>
      <c r="HF2057" s="4"/>
      <c r="HG2057" s="4"/>
      <c r="HH2057" s="4"/>
      <c r="HI2057" s="4"/>
      <c r="HJ2057" s="4"/>
      <c r="HK2057" s="4"/>
      <c r="HL2057" s="4"/>
      <c r="HM2057" s="4"/>
      <c r="HN2057" s="4"/>
      <c r="HO2057" s="4"/>
      <c r="HP2057" s="4"/>
      <c r="HQ2057" s="4"/>
      <c r="HR2057" s="4"/>
      <c r="HS2057" s="4"/>
      <c r="HT2057" s="4"/>
      <c r="HU2057" s="4"/>
      <c r="HV2057" s="4"/>
      <c r="HW2057" s="4"/>
      <c r="HX2057" s="4"/>
      <c r="HY2057" s="4"/>
    </row>
    <row r="2058" spans="1:233" s="1" customFormat="1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X2058" s="2"/>
      <c r="Y2058" s="3"/>
      <c r="FH2058" s="4"/>
      <c r="FI2058" s="4"/>
      <c r="FJ2058" s="4"/>
      <c r="FK2058" s="4"/>
      <c r="FL2058" s="4"/>
      <c r="FM2058" s="4"/>
      <c r="FN2058" s="4"/>
      <c r="FO2058" s="4"/>
      <c r="FP2058" s="4"/>
      <c r="FQ2058" s="4"/>
      <c r="FR2058" s="4"/>
      <c r="FS2058" s="4"/>
      <c r="FT2058" s="4"/>
      <c r="FU2058" s="4"/>
      <c r="FV2058" s="4"/>
      <c r="FW2058" s="4"/>
      <c r="FX2058" s="4"/>
      <c r="FY2058" s="4"/>
      <c r="FZ2058" s="4"/>
      <c r="GA2058" s="4"/>
      <c r="GB2058" s="4"/>
      <c r="GC2058" s="4"/>
      <c r="GD2058" s="4"/>
      <c r="GE2058" s="4"/>
      <c r="GF2058" s="4"/>
      <c r="GG2058" s="4"/>
      <c r="GH2058" s="4"/>
      <c r="GI2058" s="4"/>
      <c r="GJ2058" s="4"/>
      <c r="GK2058" s="4"/>
      <c r="GL2058" s="4"/>
      <c r="GM2058" s="4"/>
      <c r="GN2058" s="4"/>
      <c r="GO2058" s="4"/>
      <c r="GP2058" s="4"/>
      <c r="GQ2058" s="4"/>
      <c r="GR2058" s="4"/>
      <c r="GS2058" s="4"/>
      <c r="GT2058" s="4"/>
      <c r="GU2058" s="4"/>
      <c r="GV2058" s="4"/>
      <c r="GW2058" s="4"/>
      <c r="GX2058" s="4"/>
      <c r="GY2058" s="4"/>
      <c r="GZ2058" s="4"/>
      <c r="HA2058" s="4"/>
      <c r="HB2058" s="4"/>
      <c r="HC2058" s="4"/>
      <c r="HD2058" s="4"/>
      <c r="HE2058" s="4"/>
      <c r="HF2058" s="4"/>
      <c r="HG2058" s="4"/>
      <c r="HH2058" s="4"/>
      <c r="HI2058" s="4"/>
      <c r="HJ2058" s="4"/>
      <c r="HK2058" s="4"/>
      <c r="HL2058" s="4"/>
      <c r="HM2058" s="4"/>
      <c r="HN2058" s="4"/>
      <c r="HO2058" s="4"/>
      <c r="HP2058" s="4"/>
      <c r="HQ2058" s="4"/>
      <c r="HR2058" s="4"/>
      <c r="HS2058" s="4"/>
      <c r="HT2058" s="4"/>
      <c r="HU2058" s="4"/>
      <c r="HV2058" s="4"/>
      <c r="HW2058" s="4"/>
      <c r="HX2058" s="4"/>
      <c r="HY2058" s="4"/>
    </row>
    <row r="2059" spans="1:233" s="1" customFormat="1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X2059" s="2"/>
      <c r="Y2059" s="3"/>
      <c r="FH2059" s="4"/>
      <c r="FI2059" s="4"/>
      <c r="FJ2059" s="4"/>
      <c r="FK2059" s="4"/>
      <c r="FL2059" s="4"/>
      <c r="FM2059" s="4"/>
      <c r="FN2059" s="4"/>
      <c r="FO2059" s="4"/>
      <c r="FP2059" s="4"/>
      <c r="FQ2059" s="4"/>
      <c r="FR2059" s="4"/>
      <c r="FS2059" s="4"/>
      <c r="FT2059" s="4"/>
      <c r="FU2059" s="4"/>
      <c r="FV2059" s="4"/>
      <c r="FW2059" s="4"/>
      <c r="FX2059" s="4"/>
      <c r="FY2059" s="4"/>
      <c r="FZ2059" s="4"/>
      <c r="GA2059" s="4"/>
      <c r="GB2059" s="4"/>
      <c r="GC2059" s="4"/>
      <c r="GD2059" s="4"/>
      <c r="GE2059" s="4"/>
      <c r="GF2059" s="4"/>
      <c r="GG2059" s="4"/>
      <c r="GH2059" s="4"/>
      <c r="GI2059" s="4"/>
      <c r="GJ2059" s="4"/>
      <c r="GK2059" s="4"/>
      <c r="GL2059" s="4"/>
      <c r="GM2059" s="4"/>
      <c r="GN2059" s="4"/>
      <c r="GO2059" s="4"/>
      <c r="GP2059" s="4"/>
      <c r="GQ2059" s="4"/>
      <c r="GR2059" s="4"/>
      <c r="GS2059" s="4"/>
      <c r="GT2059" s="4"/>
      <c r="GU2059" s="4"/>
      <c r="GV2059" s="4"/>
      <c r="GW2059" s="4"/>
      <c r="GX2059" s="4"/>
      <c r="GY2059" s="4"/>
      <c r="GZ2059" s="4"/>
      <c r="HA2059" s="4"/>
      <c r="HB2059" s="4"/>
      <c r="HC2059" s="4"/>
      <c r="HD2059" s="4"/>
      <c r="HE2059" s="4"/>
      <c r="HF2059" s="4"/>
      <c r="HG2059" s="4"/>
      <c r="HH2059" s="4"/>
      <c r="HI2059" s="4"/>
      <c r="HJ2059" s="4"/>
      <c r="HK2059" s="4"/>
      <c r="HL2059" s="4"/>
      <c r="HM2059" s="4"/>
      <c r="HN2059" s="4"/>
      <c r="HO2059" s="4"/>
      <c r="HP2059" s="4"/>
      <c r="HQ2059" s="4"/>
      <c r="HR2059" s="4"/>
      <c r="HS2059" s="4"/>
      <c r="HT2059" s="4"/>
      <c r="HU2059" s="4"/>
      <c r="HV2059" s="4"/>
      <c r="HW2059" s="4"/>
      <c r="HX2059" s="4"/>
      <c r="HY2059" s="4"/>
    </row>
    <row r="2060" spans="1:233" s="1" customFormat="1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X2060" s="2"/>
      <c r="Y2060" s="3"/>
      <c r="FH2060" s="4"/>
      <c r="FI2060" s="4"/>
      <c r="FJ2060" s="4"/>
      <c r="FK2060" s="4"/>
      <c r="FL2060" s="4"/>
      <c r="FM2060" s="4"/>
      <c r="FN2060" s="4"/>
      <c r="FO2060" s="4"/>
      <c r="FP2060" s="4"/>
      <c r="FQ2060" s="4"/>
      <c r="FR2060" s="4"/>
      <c r="FS2060" s="4"/>
      <c r="FT2060" s="4"/>
      <c r="FU2060" s="4"/>
      <c r="FV2060" s="4"/>
      <c r="FW2060" s="4"/>
      <c r="FX2060" s="4"/>
      <c r="FY2060" s="4"/>
      <c r="FZ2060" s="4"/>
      <c r="GA2060" s="4"/>
      <c r="GB2060" s="4"/>
      <c r="GC2060" s="4"/>
      <c r="GD2060" s="4"/>
      <c r="GE2060" s="4"/>
      <c r="GF2060" s="4"/>
      <c r="GG2060" s="4"/>
      <c r="GH2060" s="4"/>
      <c r="GI2060" s="4"/>
      <c r="GJ2060" s="4"/>
      <c r="GK2060" s="4"/>
      <c r="GL2060" s="4"/>
      <c r="GM2060" s="4"/>
      <c r="GN2060" s="4"/>
      <c r="GO2060" s="4"/>
      <c r="GP2060" s="4"/>
      <c r="GQ2060" s="4"/>
      <c r="GR2060" s="4"/>
      <c r="GS2060" s="4"/>
      <c r="GT2060" s="4"/>
      <c r="GU2060" s="4"/>
      <c r="GV2060" s="4"/>
      <c r="GW2060" s="4"/>
      <c r="GX2060" s="4"/>
      <c r="GY2060" s="4"/>
      <c r="GZ2060" s="4"/>
      <c r="HA2060" s="4"/>
      <c r="HB2060" s="4"/>
      <c r="HC2060" s="4"/>
      <c r="HD2060" s="4"/>
      <c r="HE2060" s="4"/>
      <c r="HF2060" s="4"/>
      <c r="HG2060" s="4"/>
      <c r="HH2060" s="4"/>
      <c r="HI2060" s="4"/>
      <c r="HJ2060" s="4"/>
      <c r="HK2060" s="4"/>
      <c r="HL2060" s="4"/>
      <c r="HM2060" s="4"/>
      <c r="HN2060" s="4"/>
      <c r="HO2060" s="4"/>
      <c r="HP2060" s="4"/>
      <c r="HQ2060" s="4"/>
      <c r="HR2060" s="4"/>
      <c r="HS2060" s="4"/>
      <c r="HT2060" s="4"/>
      <c r="HU2060" s="4"/>
      <c r="HV2060" s="4"/>
      <c r="HW2060" s="4"/>
      <c r="HX2060" s="4"/>
      <c r="HY2060" s="4"/>
    </row>
    <row r="2061" spans="1:233" s="1" customFormat="1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X2061" s="2"/>
      <c r="Y2061" s="3"/>
      <c r="FH2061" s="4"/>
      <c r="FI2061" s="4"/>
      <c r="FJ2061" s="4"/>
      <c r="FK2061" s="4"/>
      <c r="FL2061" s="4"/>
      <c r="FM2061" s="4"/>
      <c r="FN2061" s="4"/>
      <c r="FO2061" s="4"/>
      <c r="FP2061" s="4"/>
      <c r="FQ2061" s="4"/>
      <c r="FR2061" s="4"/>
      <c r="FS2061" s="4"/>
      <c r="FT2061" s="4"/>
      <c r="FU2061" s="4"/>
      <c r="FV2061" s="4"/>
      <c r="FW2061" s="4"/>
      <c r="FX2061" s="4"/>
      <c r="FY2061" s="4"/>
      <c r="FZ2061" s="4"/>
      <c r="GA2061" s="4"/>
      <c r="GB2061" s="4"/>
      <c r="GC2061" s="4"/>
      <c r="GD2061" s="4"/>
      <c r="GE2061" s="4"/>
      <c r="GF2061" s="4"/>
      <c r="GG2061" s="4"/>
      <c r="GH2061" s="4"/>
      <c r="GI2061" s="4"/>
      <c r="GJ2061" s="4"/>
      <c r="GK2061" s="4"/>
      <c r="GL2061" s="4"/>
      <c r="GM2061" s="4"/>
      <c r="GN2061" s="4"/>
      <c r="GO2061" s="4"/>
      <c r="GP2061" s="4"/>
      <c r="GQ2061" s="4"/>
      <c r="GR2061" s="4"/>
      <c r="GS2061" s="4"/>
      <c r="GT2061" s="4"/>
      <c r="GU2061" s="4"/>
      <c r="GV2061" s="4"/>
      <c r="GW2061" s="4"/>
      <c r="GX2061" s="4"/>
      <c r="GY2061" s="4"/>
      <c r="GZ2061" s="4"/>
      <c r="HA2061" s="4"/>
      <c r="HB2061" s="4"/>
      <c r="HC2061" s="4"/>
      <c r="HD2061" s="4"/>
      <c r="HE2061" s="4"/>
      <c r="HF2061" s="4"/>
      <c r="HG2061" s="4"/>
      <c r="HH2061" s="4"/>
      <c r="HI2061" s="4"/>
      <c r="HJ2061" s="4"/>
      <c r="HK2061" s="4"/>
      <c r="HL2061" s="4"/>
      <c r="HM2061" s="4"/>
      <c r="HN2061" s="4"/>
      <c r="HO2061" s="4"/>
      <c r="HP2061" s="4"/>
      <c r="HQ2061" s="4"/>
      <c r="HR2061" s="4"/>
      <c r="HS2061" s="4"/>
      <c r="HT2061" s="4"/>
      <c r="HU2061" s="4"/>
      <c r="HV2061" s="4"/>
      <c r="HW2061" s="4"/>
      <c r="HX2061" s="4"/>
      <c r="HY2061" s="4"/>
    </row>
    <row r="2062" spans="1:233" s="1" customFormat="1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X2062" s="2"/>
      <c r="Y2062" s="3"/>
      <c r="FH2062" s="4"/>
      <c r="FI2062" s="4"/>
      <c r="FJ2062" s="4"/>
      <c r="FK2062" s="4"/>
      <c r="FL2062" s="4"/>
      <c r="FM2062" s="4"/>
      <c r="FN2062" s="4"/>
      <c r="FO2062" s="4"/>
      <c r="FP2062" s="4"/>
      <c r="FQ2062" s="4"/>
      <c r="FR2062" s="4"/>
      <c r="FS2062" s="4"/>
      <c r="FT2062" s="4"/>
      <c r="FU2062" s="4"/>
      <c r="FV2062" s="4"/>
      <c r="FW2062" s="4"/>
      <c r="FX2062" s="4"/>
      <c r="FY2062" s="4"/>
      <c r="FZ2062" s="4"/>
      <c r="GA2062" s="4"/>
      <c r="GB2062" s="4"/>
      <c r="GC2062" s="4"/>
      <c r="GD2062" s="4"/>
      <c r="GE2062" s="4"/>
      <c r="GF2062" s="4"/>
      <c r="GG2062" s="4"/>
      <c r="GH2062" s="4"/>
      <c r="GI2062" s="4"/>
      <c r="GJ2062" s="4"/>
      <c r="GK2062" s="4"/>
      <c r="GL2062" s="4"/>
      <c r="GM2062" s="4"/>
      <c r="GN2062" s="4"/>
      <c r="GO2062" s="4"/>
      <c r="GP2062" s="4"/>
      <c r="GQ2062" s="4"/>
      <c r="GR2062" s="4"/>
      <c r="GS2062" s="4"/>
      <c r="GT2062" s="4"/>
      <c r="GU2062" s="4"/>
      <c r="GV2062" s="4"/>
      <c r="GW2062" s="4"/>
      <c r="GX2062" s="4"/>
      <c r="GY2062" s="4"/>
      <c r="GZ2062" s="4"/>
      <c r="HA2062" s="4"/>
      <c r="HB2062" s="4"/>
      <c r="HC2062" s="4"/>
      <c r="HD2062" s="4"/>
      <c r="HE2062" s="4"/>
      <c r="HF2062" s="4"/>
      <c r="HG2062" s="4"/>
      <c r="HH2062" s="4"/>
      <c r="HI2062" s="4"/>
      <c r="HJ2062" s="4"/>
      <c r="HK2062" s="4"/>
      <c r="HL2062" s="4"/>
      <c r="HM2062" s="4"/>
      <c r="HN2062" s="4"/>
      <c r="HO2062" s="4"/>
      <c r="HP2062" s="4"/>
      <c r="HQ2062" s="4"/>
      <c r="HR2062" s="4"/>
      <c r="HS2062" s="4"/>
      <c r="HT2062" s="4"/>
      <c r="HU2062" s="4"/>
      <c r="HV2062" s="4"/>
      <c r="HW2062" s="4"/>
      <c r="HX2062" s="4"/>
      <c r="HY2062" s="4"/>
    </row>
    <row r="2063" spans="1:233" s="1" customFormat="1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X2063" s="2"/>
      <c r="Y2063" s="3"/>
      <c r="FH2063" s="4"/>
      <c r="FI2063" s="4"/>
      <c r="FJ2063" s="4"/>
      <c r="FK2063" s="4"/>
      <c r="FL2063" s="4"/>
      <c r="FM2063" s="4"/>
      <c r="FN2063" s="4"/>
      <c r="FO2063" s="4"/>
      <c r="FP2063" s="4"/>
      <c r="FQ2063" s="4"/>
      <c r="FR2063" s="4"/>
      <c r="FS2063" s="4"/>
      <c r="FT2063" s="4"/>
      <c r="FU2063" s="4"/>
      <c r="FV2063" s="4"/>
      <c r="FW2063" s="4"/>
      <c r="FX2063" s="4"/>
      <c r="FY2063" s="4"/>
      <c r="FZ2063" s="4"/>
      <c r="GA2063" s="4"/>
      <c r="GB2063" s="4"/>
      <c r="GC2063" s="4"/>
      <c r="GD2063" s="4"/>
      <c r="GE2063" s="4"/>
      <c r="GF2063" s="4"/>
      <c r="GG2063" s="4"/>
      <c r="GH2063" s="4"/>
      <c r="GI2063" s="4"/>
      <c r="GJ2063" s="4"/>
      <c r="GK2063" s="4"/>
      <c r="GL2063" s="4"/>
      <c r="GM2063" s="4"/>
      <c r="GN2063" s="4"/>
      <c r="GO2063" s="4"/>
      <c r="GP2063" s="4"/>
      <c r="GQ2063" s="4"/>
      <c r="GR2063" s="4"/>
      <c r="GS2063" s="4"/>
      <c r="GT2063" s="4"/>
      <c r="GU2063" s="4"/>
      <c r="GV2063" s="4"/>
      <c r="GW2063" s="4"/>
      <c r="GX2063" s="4"/>
      <c r="GY2063" s="4"/>
      <c r="GZ2063" s="4"/>
      <c r="HA2063" s="4"/>
      <c r="HB2063" s="4"/>
      <c r="HC2063" s="4"/>
      <c r="HD2063" s="4"/>
      <c r="HE2063" s="4"/>
      <c r="HF2063" s="4"/>
      <c r="HG2063" s="4"/>
      <c r="HH2063" s="4"/>
      <c r="HI2063" s="4"/>
      <c r="HJ2063" s="4"/>
      <c r="HK2063" s="4"/>
      <c r="HL2063" s="4"/>
      <c r="HM2063" s="4"/>
      <c r="HN2063" s="4"/>
      <c r="HO2063" s="4"/>
      <c r="HP2063" s="4"/>
      <c r="HQ2063" s="4"/>
      <c r="HR2063" s="4"/>
      <c r="HS2063" s="4"/>
      <c r="HT2063" s="4"/>
      <c r="HU2063" s="4"/>
      <c r="HV2063" s="4"/>
      <c r="HW2063" s="4"/>
      <c r="HX2063" s="4"/>
      <c r="HY2063" s="4"/>
    </row>
    <row r="2064" spans="1:233" s="1" customFormat="1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X2064" s="2"/>
      <c r="Y2064" s="3"/>
      <c r="FH2064" s="4"/>
      <c r="FI2064" s="4"/>
      <c r="FJ2064" s="4"/>
      <c r="FK2064" s="4"/>
      <c r="FL2064" s="4"/>
      <c r="FM2064" s="4"/>
      <c r="FN2064" s="4"/>
      <c r="FO2064" s="4"/>
      <c r="FP2064" s="4"/>
      <c r="FQ2064" s="4"/>
      <c r="FR2064" s="4"/>
      <c r="FS2064" s="4"/>
      <c r="FT2064" s="4"/>
      <c r="FU2064" s="4"/>
      <c r="FV2064" s="4"/>
      <c r="FW2064" s="4"/>
      <c r="FX2064" s="4"/>
      <c r="FY2064" s="4"/>
      <c r="FZ2064" s="4"/>
      <c r="GA2064" s="4"/>
      <c r="GB2064" s="4"/>
      <c r="GC2064" s="4"/>
      <c r="GD2064" s="4"/>
      <c r="GE2064" s="4"/>
      <c r="GF2064" s="4"/>
      <c r="GG2064" s="4"/>
      <c r="GH2064" s="4"/>
      <c r="GI2064" s="4"/>
      <c r="GJ2064" s="4"/>
      <c r="GK2064" s="4"/>
      <c r="GL2064" s="4"/>
      <c r="GM2064" s="4"/>
      <c r="GN2064" s="4"/>
      <c r="GO2064" s="4"/>
      <c r="GP2064" s="4"/>
      <c r="GQ2064" s="4"/>
      <c r="GR2064" s="4"/>
      <c r="GS2064" s="4"/>
      <c r="GT2064" s="4"/>
      <c r="GU2064" s="4"/>
      <c r="GV2064" s="4"/>
      <c r="GW2064" s="4"/>
      <c r="GX2064" s="4"/>
      <c r="GY2064" s="4"/>
      <c r="GZ2064" s="4"/>
      <c r="HA2064" s="4"/>
      <c r="HB2064" s="4"/>
      <c r="HC2064" s="4"/>
      <c r="HD2064" s="4"/>
      <c r="HE2064" s="4"/>
      <c r="HF2064" s="4"/>
      <c r="HG2064" s="4"/>
      <c r="HH2064" s="4"/>
      <c r="HI2064" s="4"/>
      <c r="HJ2064" s="4"/>
      <c r="HK2064" s="4"/>
      <c r="HL2064" s="4"/>
      <c r="HM2064" s="4"/>
      <c r="HN2064" s="4"/>
      <c r="HO2064" s="4"/>
      <c r="HP2064" s="4"/>
      <c r="HQ2064" s="4"/>
      <c r="HR2064" s="4"/>
      <c r="HS2064" s="4"/>
      <c r="HT2064" s="4"/>
      <c r="HU2064" s="4"/>
      <c r="HV2064" s="4"/>
      <c r="HW2064" s="4"/>
      <c r="HX2064" s="4"/>
      <c r="HY2064" s="4"/>
    </row>
    <row r="2065" spans="1:233" s="1" customFormat="1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X2065" s="2"/>
      <c r="Y2065" s="3"/>
      <c r="FH2065" s="4"/>
      <c r="FI2065" s="4"/>
      <c r="FJ2065" s="4"/>
      <c r="FK2065" s="4"/>
      <c r="FL2065" s="4"/>
      <c r="FM2065" s="4"/>
      <c r="FN2065" s="4"/>
      <c r="FO2065" s="4"/>
      <c r="FP2065" s="4"/>
      <c r="FQ2065" s="4"/>
      <c r="FR2065" s="4"/>
      <c r="FS2065" s="4"/>
      <c r="FT2065" s="4"/>
      <c r="FU2065" s="4"/>
      <c r="FV2065" s="4"/>
      <c r="FW2065" s="4"/>
      <c r="FX2065" s="4"/>
      <c r="FY2065" s="4"/>
      <c r="FZ2065" s="4"/>
      <c r="GA2065" s="4"/>
      <c r="GB2065" s="4"/>
      <c r="GC2065" s="4"/>
      <c r="GD2065" s="4"/>
      <c r="GE2065" s="4"/>
      <c r="GF2065" s="4"/>
      <c r="GG2065" s="4"/>
      <c r="GH2065" s="4"/>
      <c r="GI2065" s="4"/>
      <c r="GJ2065" s="4"/>
      <c r="GK2065" s="4"/>
      <c r="GL2065" s="4"/>
      <c r="GM2065" s="4"/>
      <c r="GN2065" s="4"/>
      <c r="GO2065" s="4"/>
      <c r="GP2065" s="4"/>
      <c r="GQ2065" s="4"/>
      <c r="GR2065" s="4"/>
      <c r="GS2065" s="4"/>
      <c r="GT2065" s="4"/>
      <c r="GU2065" s="4"/>
      <c r="GV2065" s="4"/>
      <c r="GW2065" s="4"/>
      <c r="GX2065" s="4"/>
      <c r="GY2065" s="4"/>
      <c r="GZ2065" s="4"/>
      <c r="HA2065" s="4"/>
      <c r="HB2065" s="4"/>
      <c r="HC2065" s="4"/>
      <c r="HD2065" s="4"/>
      <c r="HE2065" s="4"/>
      <c r="HF2065" s="4"/>
      <c r="HG2065" s="4"/>
      <c r="HH2065" s="4"/>
      <c r="HI2065" s="4"/>
      <c r="HJ2065" s="4"/>
      <c r="HK2065" s="4"/>
      <c r="HL2065" s="4"/>
      <c r="HM2065" s="4"/>
      <c r="HN2065" s="4"/>
      <c r="HO2065" s="4"/>
      <c r="HP2065" s="4"/>
      <c r="HQ2065" s="4"/>
      <c r="HR2065" s="4"/>
      <c r="HS2065" s="4"/>
      <c r="HT2065" s="4"/>
      <c r="HU2065" s="4"/>
      <c r="HV2065" s="4"/>
      <c r="HW2065" s="4"/>
      <c r="HX2065" s="4"/>
      <c r="HY2065" s="4"/>
    </row>
    <row r="2066" spans="1:233" s="1" customFormat="1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X2066" s="2"/>
      <c r="Y2066" s="3"/>
      <c r="FH2066" s="4"/>
      <c r="FI2066" s="4"/>
      <c r="FJ2066" s="4"/>
      <c r="FK2066" s="4"/>
      <c r="FL2066" s="4"/>
      <c r="FM2066" s="4"/>
      <c r="FN2066" s="4"/>
      <c r="FO2066" s="4"/>
      <c r="FP2066" s="4"/>
      <c r="FQ2066" s="4"/>
      <c r="FR2066" s="4"/>
      <c r="FS2066" s="4"/>
      <c r="FT2066" s="4"/>
      <c r="FU2066" s="4"/>
      <c r="FV2066" s="4"/>
      <c r="FW2066" s="4"/>
      <c r="FX2066" s="4"/>
      <c r="FY2066" s="4"/>
      <c r="FZ2066" s="4"/>
      <c r="GA2066" s="4"/>
      <c r="GB2066" s="4"/>
      <c r="GC2066" s="4"/>
      <c r="GD2066" s="4"/>
      <c r="GE2066" s="4"/>
      <c r="GF2066" s="4"/>
      <c r="GG2066" s="4"/>
      <c r="GH2066" s="4"/>
      <c r="GI2066" s="4"/>
      <c r="GJ2066" s="4"/>
      <c r="GK2066" s="4"/>
      <c r="GL2066" s="4"/>
      <c r="GM2066" s="4"/>
      <c r="GN2066" s="4"/>
      <c r="GO2066" s="4"/>
      <c r="GP2066" s="4"/>
      <c r="GQ2066" s="4"/>
      <c r="GR2066" s="4"/>
      <c r="GS2066" s="4"/>
      <c r="GT2066" s="4"/>
      <c r="GU2066" s="4"/>
      <c r="GV2066" s="4"/>
      <c r="GW2066" s="4"/>
      <c r="GX2066" s="4"/>
      <c r="GY2066" s="4"/>
      <c r="GZ2066" s="4"/>
      <c r="HA2066" s="4"/>
      <c r="HB2066" s="4"/>
      <c r="HC2066" s="4"/>
      <c r="HD2066" s="4"/>
      <c r="HE2066" s="4"/>
      <c r="HF2066" s="4"/>
      <c r="HG2066" s="4"/>
      <c r="HH2066" s="4"/>
      <c r="HI2066" s="4"/>
      <c r="HJ2066" s="4"/>
      <c r="HK2066" s="4"/>
      <c r="HL2066" s="4"/>
      <c r="HM2066" s="4"/>
      <c r="HN2066" s="4"/>
      <c r="HO2066" s="4"/>
      <c r="HP2066" s="4"/>
      <c r="HQ2066" s="4"/>
      <c r="HR2066" s="4"/>
      <c r="HS2066" s="4"/>
      <c r="HT2066" s="4"/>
      <c r="HU2066" s="4"/>
      <c r="HV2066" s="4"/>
      <c r="HW2066" s="4"/>
      <c r="HX2066" s="4"/>
      <c r="HY2066" s="4"/>
    </row>
    <row r="2067" spans="1:233" s="1" customFormat="1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X2067" s="2"/>
      <c r="Y2067" s="3"/>
      <c r="FH2067" s="4"/>
      <c r="FI2067" s="4"/>
      <c r="FJ2067" s="4"/>
      <c r="FK2067" s="4"/>
      <c r="FL2067" s="4"/>
      <c r="FM2067" s="4"/>
      <c r="FN2067" s="4"/>
      <c r="FO2067" s="4"/>
      <c r="FP2067" s="4"/>
      <c r="FQ2067" s="4"/>
      <c r="FR2067" s="4"/>
      <c r="FS2067" s="4"/>
      <c r="FT2067" s="4"/>
      <c r="FU2067" s="4"/>
      <c r="FV2067" s="4"/>
      <c r="FW2067" s="4"/>
      <c r="FX2067" s="4"/>
      <c r="FY2067" s="4"/>
      <c r="FZ2067" s="4"/>
      <c r="GA2067" s="4"/>
      <c r="GB2067" s="4"/>
      <c r="GC2067" s="4"/>
      <c r="GD2067" s="4"/>
      <c r="GE2067" s="4"/>
      <c r="GF2067" s="4"/>
      <c r="GG2067" s="4"/>
      <c r="GH2067" s="4"/>
      <c r="GI2067" s="4"/>
      <c r="GJ2067" s="4"/>
      <c r="GK2067" s="4"/>
      <c r="GL2067" s="4"/>
      <c r="GM2067" s="4"/>
      <c r="GN2067" s="4"/>
      <c r="GO2067" s="4"/>
      <c r="GP2067" s="4"/>
      <c r="GQ2067" s="4"/>
      <c r="GR2067" s="4"/>
      <c r="GS2067" s="4"/>
      <c r="GT2067" s="4"/>
      <c r="GU2067" s="4"/>
      <c r="GV2067" s="4"/>
      <c r="GW2067" s="4"/>
      <c r="GX2067" s="4"/>
      <c r="GY2067" s="4"/>
      <c r="GZ2067" s="4"/>
      <c r="HA2067" s="4"/>
      <c r="HB2067" s="4"/>
      <c r="HC2067" s="4"/>
      <c r="HD2067" s="4"/>
      <c r="HE2067" s="4"/>
      <c r="HF2067" s="4"/>
      <c r="HG2067" s="4"/>
      <c r="HH2067" s="4"/>
      <c r="HI2067" s="4"/>
      <c r="HJ2067" s="4"/>
      <c r="HK2067" s="4"/>
      <c r="HL2067" s="4"/>
      <c r="HM2067" s="4"/>
      <c r="HN2067" s="4"/>
      <c r="HO2067" s="4"/>
      <c r="HP2067" s="4"/>
      <c r="HQ2067" s="4"/>
      <c r="HR2067" s="4"/>
      <c r="HS2067" s="4"/>
      <c r="HT2067" s="4"/>
      <c r="HU2067" s="4"/>
      <c r="HV2067" s="4"/>
      <c r="HW2067" s="4"/>
      <c r="HX2067" s="4"/>
      <c r="HY2067" s="4"/>
    </row>
    <row r="2068" spans="1:233" s="1" customFormat="1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X2068" s="2"/>
      <c r="Y2068" s="3"/>
      <c r="FH2068" s="4"/>
      <c r="FI2068" s="4"/>
      <c r="FJ2068" s="4"/>
      <c r="FK2068" s="4"/>
      <c r="FL2068" s="4"/>
      <c r="FM2068" s="4"/>
      <c r="FN2068" s="4"/>
      <c r="FO2068" s="4"/>
      <c r="FP2068" s="4"/>
      <c r="FQ2068" s="4"/>
      <c r="FR2068" s="4"/>
      <c r="FS2068" s="4"/>
      <c r="FT2068" s="4"/>
      <c r="FU2068" s="4"/>
      <c r="FV2068" s="4"/>
      <c r="FW2068" s="4"/>
      <c r="FX2068" s="4"/>
      <c r="FY2068" s="4"/>
      <c r="FZ2068" s="4"/>
      <c r="GA2068" s="4"/>
      <c r="GB2068" s="4"/>
      <c r="GC2068" s="4"/>
      <c r="GD2068" s="4"/>
      <c r="GE2068" s="4"/>
      <c r="GF2068" s="4"/>
      <c r="GG2068" s="4"/>
      <c r="GH2068" s="4"/>
      <c r="GI2068" s="4"/>
      <c r="GJ2068" s="4"/>
      <c r="GK2068" s="4"/>
      <c r="GL2068" s="4"/>
      <c r="GM2068" s="4"/>
      <c r="GN2068" s="4"/>
      <c r="GO2068" s="4"/>
      <c r="GP2068" s="4"/>
      <c r="GQ2068" s="4"/>
      <c r="GR2068" s="4"/>
      <c r="GS2068" s="4"/>
      <c r="GT2068" s="4"/>
      <c r="GU2068" s="4"/>
      <c r="GV2068" s="4"/>
      <c r="GW2068" s="4"/>
      <c r="GX2068" s="4"/>
      <c r="GY2068" s="4"/>
      <c r="GZ2068" s="4"/>
      <c r="HA2068" s="4"/>
      <c r="HB2068" s="4"/>
      <c r="HC2068" s="4"/>
      <c r="HD2068" s="4"/>
      <c r="HE2068" s="4"/>
      <c r="HF2068" s="4"/>
      <c r="HG2068" s="4"/>
      <c r="HH2068" s="4"/>
      <c r="HI2068" s="4"/>
      <c r="HJ2068" s="4"/>
      <c r="HK2068" s="4"/>
      <c r="HL2068" s="4"/>
      <c r="HM2068" s="4"/>
      <c r="HN2068" s="4"/>
      <c r="HO2068" s="4"/>
      <c r="HP2068" s="4"/>
      <c r="HQ2068" s="4"/>
      <c r="HR2068" s="4"/>
      <c r="HS2068" s="4"/>
      <c r="HT2068" s="4"/>
      <c r="HU2068" s="4"/>
      <c r="HV2068" s="4"/>
      <c r="HW2068" s="4"/>
      <c r="HX2068" s="4"/>
      <c r="HY2068" s="4"/>
    </row>
    <row r="2069" spans="1:233" s="1" customFormat="1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X2069" s="2"/>
      <c r="Y2069" s="3"/>
      <c r="FH2069" s="4"/>
      <c r="FI2069" s="4"/>
      <c r="FJ2069" s="4"/>
      <c r="FK2069" s="4"/>
      <c r="FL2069" s="4"/>
      <c r="FM2069" s="4"/>
      <c r="FN2069" s="4"/>
      <c r="FO2069" s="4"/>
      <c r="FP2069" s="4"/>
      <c r="FQ2069" s="4"/>
      <c r="FR2069" s="4"/>
      <c r="FS2069" s="4"/>
      <c r="FT2069" s="4"/>
      <c r="FU2069" s="4"/>
      <c r="FV2069" s="4"/>
      <c r="FW2069" s="4"/>
      <c r="FX2069" s="4"/>
      <c r="FY2069" s="4"/>
      <c r="FZ2069" s="4"/>
      <c r="GA2069" s="4"/>
      <c r="GB2069" s="4"/>
      <c r="GC2069" s="4"/>
      <c r="GD2069" s="4"/>
      <c r="GE2069" s="4"/>
      <c r="GF2069" s="4"/>
      <c r="GG2069" s="4"/>
      <c r="GH2069" s="4"/>
      <c r="GI2069" s="4"/>
      <c r="GJ2069" s="4"/>
      <c r="GK2069" s="4"/>
      <c r="GL2069" s="4"/>
      <c r="GM2069" s="4"/>
      <c r="GN2069" s="4"/>
      <c r="GO2069" s="4"/>
      <c r="GP2069" s="4"/>
      <c r="GQ2069" s="4"/>
      <c r="GR2069" s="4"/>
      <c r="GS2069" s="4"/>
      <c r="GT2069" s="4"/>
      <c r="GU2069" s="4"/>
      <c r="GV2069" s="4"/>
      <c r="GW2069" s="4"/>
      <c r="GX2069" s="4"/>
      <c r="GY2069" s="4"/>
      <c r="GZ2069" s="4"/>
      <c r="HA2069" s="4"/>
      <c r="HB2069" s="4"/>
      <c r="HC2069" s="4"/>
      <c r="HD2069" s="4"/>
      <c r="HE2069" s="4"/>
      <c r="HF2069" s="4"/>
      <c r="HG2069" s="4"/>
      <c r="HH2069" s="4"/>
      <c r="HI2069" s="4"/>
      <c r="HJ2069" s="4"/>
      <c r="HK2069" s="4"/>
      <c r="HL2069" s="4"/>
      <c r="HM2069" s="4"/>
      <c r="HN2069" s="4"/>
      <c r="HO2069" s="4"/>
      <c r="HP2069" s="4"/>
      <c r="HQ2069" s="4"/>
      <c r="HR2069" s="4"/>
      <c r="HS2069" s="4"/>
      <c r="HT2069" s="4"/>
      <c r="HU2069" s="4"/>
      <c r="HV2069" s="4"/>
      <c r="HW2069" s="4"/>
      <c r="HX2069" s="4"/>
      <c r="HY2069" s="4"/>
    </row>
    <row r="2070" spans="1:233" s="1" customFormat="1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X2070" s="2"/>
      <c r="Y2070" s="3"/>
      <c r="FH2070" s="4"/>
      <c r="FI2070" s="4"/>
      <c r="FJ2070" s="4"/>
      <c r="FK2070" s="4"/>
      <c r="FL2070" s="4"/>
      <c r="FM2070" s="4"/>
      <c r="FN2070" s="4"/>
      <c r="FO2070" s="4"/>
      <c r="FP2070" s="4"/>
      <c r="FQ2070" s="4"/>
      <c r="FR2070" s="4"/>
      <c r="FS2070" s="4"/>
      <c r="FT2070" s="4"/>
      <c r="FU2070" s="4"/>
      <c r="FV2070" s="4"/>
      <c r="FW2070" s="4"/>
      <c r="FX2070" s="4"/>
      <c r="FY2070" s="4"/>
      <c r="FZ2070" s="4"/>
      <c r="GA2070" s="4"/>
      <c r="GB2070" s="4"/>
      <c r="GC2070" s="4"/>
      <c r="GD2070" s="4"/>
      <c r="GE2070" s="4"/>
      <c r="GF2070" s="4"/>
      <c r="GG2070" s="4"/>
      <c r="GH2070" s="4"/>
      <c r="GI2070" s="4"/>
      <c r="GJ2070" s="4"/>
      <c r="GK2070" s="4"/>
      <c r="GL2070" s="4"/>
      <c r="GM2070" s="4"/>
      <c r="GN2070" s="4"/>
      <c r="GO2070" s="4"/>
      <c r="GP2070" s="4"/>
      <c r="GQ2070" s="4"/>
      <c r="GR2070" s="4"/>
      <c r="GS2070" s="4"/>
      <c r="GT2070" s="4"/>
      <c r="GU2070" s="4"/>
      <c r="GV2070" s="4"/>
      <c r="GW2070" s="4"/>
      <c r="GX2070" s="4"/>
      <c r="GY2070" s="4"/>
      <c r="GZ2070" s="4"/>
      <c r="HA2070" s="4"/>
      <c r="HB2070" s="4"/>
      <c r="HC2070" s="4"/>
      <c r="HD2070" s="4"/>
      <c r="HE2070" s="4"/>
      <c r="HF2070" s="4"/>
      <c r="HG2070" s="4"/>
      <c r="HH2070" s="4"/>
      <c r="HI2070" s="4"/>
      <c r="HJ2070" s="4"/>
      <c r="HK2070" s="4"/>
      <c r="HL2070" s="4"/>
      <c r="HM2070" s="4"/>
      <c r="HN2070" s="4"/>
      <c r="HO2070" s="4"/>
      <c r="HP2070" s="4"/>
      <c r="HQ2070" s="4"/>
      <c r="HR2070" s="4"/>
      <c r="HS2070" s="4"/>
      <c r="HT2070" s="4"/>
      <c r="HU2070" s="4"/>
      <c r="HV2070" s="4"/>
      <c r="HW2070" s="4"/>
      <c r="HX2070" s="4"/>
      <c r="HY2070" s="4"/>
    </row>
    <row r="2071" spans="1:233" s="1" customFormat="1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X2071" s="2"/>
      <c r="Y2071" s="3"/>
      <c r="FH2071" s="4"/>
      <c r="FI2071" s="4"/>
      <c r="FJ2071" s="4"/>
      <c r="FK2071" s="4"/>
      <c r="FL2071" s="4"/>
      <c r="FM2071" s="4"/>
      <c r="FN2071" s="4"/>
      <c r="FO2071" s="4"/>
      <c r="FP2071" s="4"/>
      <c r="FQ2071" s="4"/>
      <c r="FR2071" s="4"/>
      <c r="FS2071" s="4"/>
      <c r="FT2071" s="4"/>
      <c r="FU2071" s="4"/>
      <c r="FV2071" s="4"/>
      <c r="FW2071" s="4"/>
      <c r="FX2071" s="4"/>
      <c r="FY2071" s="4"/>
      <c r="FZ2071" s="4"/>
      <c r="GA2071" s="4"/>
      <c r="GB2071" s="4"/>
      <c r="GC2071" s="4"/>
      <c r="GD2071" s="4"/>
      <c r="GE2071" s="4"/>
      <c r="GF2071" s="4"/>
      <c r="GG2071" s="4"/>
      <c r="GH2071" s="4"/>
      <c r="GI2071" s="4"/>
      <c r="GJ2071" s="4"/>
      <c r="GK2071" s="4"/>
      <c r="GL2071" s="4"/>
      <c r="GM2071" s="4"/>
      <c r="GN2071" s="4"/>
      <c r="GO2071" s="4"/>
      <c r="GP2071" s="4"/>
      <c r="GQ2071" s="4"/>
      <c r="GR2071" s="4"/>
      <c r="GS2071" s="4"/>
      <c r="GT2071" s="4"/>
      <c r="GU2071" s="4"/>
      <c r="GV2071" s="4"/>
      <c r="GW2071" s="4"/>
      <c r="GX2071" s="4"/>
      <c r="GY2071" s="4"/>
      <c r="GZ2071" s="4"/>
      <c r="HA2071" s="4"/>
      <c r="HB2071" s="4"/>
      <c r="HC2071" s="4"/>
      <c r="HD2071" s="4"/>
      <c r="HE2071" s="4"/>
      <c r="HF2071" s="4"/>
      <c r="HG2071" s="4"/>
      <c r="HH2071" s="4"/>
      <c r="HI2071" s="4"/>
      <c r="HJ2071" s="4"/>
      <c r="HK2071" s="4"/>
      <c r="HL2071" s="4"/>
      <c r="HM2071" s="4"/>
      <c r="HN2071" s="4"/>
      <c r="HO2071" s="4"/>
      <c r="HP2071" s="4"/>
      <c r="HQ2071" s="4"/>
      <c r="HR2071" s="4"/>
      <c r="HS2071" s="4"/>
      <c r="HT2071" s="4"/>
      <c r="HU2071" s="4"/>
      <c r="HV2071" s="4"/>
      <c r="HW2071" s="4"/>
      <c r="HX2071" s="4"/>
      <c r="HY2071" s="4"/>
    </row>
    <row r="2072" spans="1:233" s="1" customFormat="1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X2072" s="2"/>
      <c r="Y2072" s="3"/>
      <c r="FH2072" s="4"/>
      <c r="FI2072" s="4"/>
      <c r="FJ2072" s="4"/>
      <c r="FK2072" s="4"/>
      <c r="FL2072" s="4"/>
      <c r="FM2072" s="4"/>
      <c r="FN2072" s="4"/>
      <c r="FO2072" s="4"/>
      <c r="FP2072" s="4"/>
      <c r="FQ2072" s="4"/>
      <c r="FR2072" s="4"/>
      <c r="FS2072" s="4"/>
      <c r="FT2072" s="4"/>
      <c r="FU2072" s="4"/>
      <c r="FV2072" s="4"/>
      <c r="FW2072" s="4"/>
      <c r="FX2072" s="4"/>
      <c r="FY2072" s="4"/>
      <c r="FZ2072" s="4"/>
      <c r="GA2072" s="4"/>
      <c r="GB2072" s="4"/>
      <c r="GC2072" s="4"/>
      <c r="GD2072" s="4"/>
      <c r="GE2072" s="4"/>
      <c r="GF2072" s="4"/>
      <c r="GG2072" s="4"/>
      <c r="GH2072" s="4"/>
      <c r="GI2072" s="4"/>
      <c r="GJ2072" s="4"/>
      <c r="GK2072" s="4"/>
      <c r="GL2072" s="4"/>
      <c r="GM2072" s="4"/>
      <c r="GN2072" s="4"/>
      <c r="GO2072" s="4"/>
      <c r="GP2072" s="4"/>
      <c r="GQ2072" s="4"/>
      <c r="GR2072" s="4"/>
      <c r="GS2072" s="4"/>
      <c r="GT2072" s="4"/>
      <c r="GU2072" s="4"/>
      <c r="GV2072" s="4"/>
      <c r="GW2072" s="4"/>
      <c r="GX2072" s="4"/>
      <c r="GY2072" s="4"/>
      <c r="GZ2072" s="4"/>
      <c r="HA2072" s="4"/>
      <c r="HB2072" s="4"/>
      <c r="HC2072" s="4"/>
      <c r="HD2072" s="4"/>
      <c r="HE2072" s="4"/>
      <c r="HF2072" s="4"/>
      <c r="HG2072" s="4"/>
      <c r="HH2072" s="4"/>
      <c r="HI2072" s="4"/>
      <c r="HJ2072" s="4"/>
      <c r="HK2072" s="4"/>
      <c r="HL2072" s="4"/>
      <c r="HM2072" s="4"/>
      <c r="HN2072" s="4"/>
      <c r="HO2072" s="4"/>
      <c r="HP2072" s="4"/>
      <c r="HQ2072" s="4"/>
      <c r="HR2072" s="4"/>
      <c r="HS2072" s="4"/>
      <c r="HT2072" s="4"/>
      <c r="HU2072" s="4"/>
      <c r="HV2072" s="4"/>
      <c r="HW2072" s="4"/>
      <c r="HX2072" s="4"/>
      <c r="HY2072" s="4"/>
    </row>
    <row r="2073" spans="1:233" s="1" customFormat="1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X2073" s="2"/>
      <c r="Y2073" s="3"/>
      <c r="FH2073" s="4"/>
      <c r="FI2073" s="4"/>
      <c r="FJ2073" s="4"/>
      <c r="FK2073" s="4"/>
      <c r="FL2073" s="4"/>
      <c r="FM2073" s="4"/>
      <c r="FN2073" s="4"/>
      <c r="FO2073" s="4"/>
      <c r="FP2073" s="4"/>
      <c r="FQ2073" s="4"/>
      <c r="FR2073" s="4"/>
      <c r="FS2073" s="4"/>
      <c r="FT2073" s="4"/>
      <c r="FU2073" s="4"/>
      <c r="FV2073" s="4"/>
      <c r="FW2073" s="4"/>
      <c r="FX2073" s="4"/>
      <c r="FY2073" s="4"/>
      <c r="FZ2073" s="4"/>
      <c r="GA2073" s="4"/>
      <c r="GB2073" s="4"/>
      <c r="GC2073" s="4"/>
      <c r="GD2073" s="4"/>
      <c r="GE2073" s="4"/>
      <c r="GF2073" s="4"/>
      <c r="GG2073" s="4"/>
      <c r="GH2073" s="4"/>
      <c r="GI2073" s="4"/>
      <c r="GJ2073" s="4"/>
      <c r="GK2073" s="4"/>
      <c r="GL2073" s="4"/>
      <c r="GM2073" s="4"/>
      <c r="GN2073" s="4"/>
      <c r="GO2073" s="4"/>
      <c r="GP2073" s="4"/>
      <c r="GQ2073" s="4"/>
      <c r="GR2073" s="4"/>
      <c r="GS2073" s="4"/>
      <c r="GT2073" s="4"/>
      <c r="GU2073" s="4"/>
      <c r="GV2073" s="4"/>
      <c r="GW2073" s="4"/>
      <c r="GX2073" s="4"/>
      <c r="GY2073" s="4"/>
      <c r="GZ2073" s="4"/>
      <c r="HA2073" s="4"/>
      <c r="HB2073" s="4"/>
      <c r="HC2073" s="4"/>
      <c r="HD2073" s="4"/>
      <c r="HE2073" s="4"/>
      <c r="HF2073" s="4"/>
      <c r="HG2073" s="4"/>
      <c r="HH2073" s="4"/>
      <c r="HI2073" s="4"/>
      <c r="HJ2073" s="4"/>
      <c r="HK2073" s="4"/>
      <c r="HL2073" s="4"/>
      <c r="HM2073" s="4"/>
      <c r="HN2073" s="4"/>
      <c r="HO2073" s="4"/>
      <c r="HP2073" s="4"/>
      <c r="HQ2073" s="4"/>
      <c r="HR2073" s="4"/>
      <c r="HS2073" s="4"/>
      <c r="HT2073" s="4"/>
      <c r="HU2073" s="4"/>
      <c r="HV2073" s="4"/>
      <c r="HW2073" s="4"/>
      <c r="HX2073" s="4"/>
      <c r="HY2073" s="4"/>
    </row>
    <row r="2074" spans="1:233" s="1" customFormat="1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X2074" s="2"/>
      <c r="Y2074" s="3"/>
      <c r="FH2074" s="4"/>
      <c r="FI2074" s="4"/>
      <c r="FJ2074" s="4"/>
      <c r="FK2074" s="4"/>
      <c r="FL2074" s="4"/>
      <c r="FM2074" s="4"/>
      <c r="FN2074" s="4"/>
      <c r="FO2074" s="4"/>
      <c r="FP2074" s="4"/>
      <c r="FQ2074" s="4"/>
      <c r="FR2074" s="4"/>
      <c r="FS2074" s="4"/>
      <c r="FT2074" s="4"/>
      <c r="FU2074" s="4"/>
      <c r="FV2074" s="4"/>
      <c r="FW2074" s="4"/>
      <c r="FX2074" s="4"/>
      <c r="FY2074" s="4"/>
      <c r="FZ2074" s="4"/>
      <c r="GA2074" s="4"/>
      <c r="GB2074" s="4"/>
      <c r="GC2074" s="4"/>
      <c r="GD2074" s="4"/>
      <c r="GE2074" s="4"/>
      <c r="GF2074" s="4"/>
      <c r="GG2074" s="4"/>
      <c r="GH2074" s="4"/>
      <c r="GI2074" s="4"/>
      <c r="GJ2074" s="4"/>
      <c r="GK2074" s="4"/>
      <c r="GL2074" s="4"/>
      <c r="GM2074" s="4"/>
      <c r="GN2074" s="4"/>
      <c r="GO2074" s="4"/>
      <c r="GP2074" s="4"/>
      <c r="GQ2074" s="4"/>
      <c r="GR2074" s="4"/>
      <c r="GS2074" s="4"/>
      <c r="GT2074" s="4"/>
      <c r="GU2074" s="4"/>
      <c r="GV2074" s="4"/>
      <c r="GW2074" s="4"/>
      <c r="GX2074" s="4"/>
      <c r="GY2074" s="4"/>
      <c r="GZ2074" s="4"/>
      <c r="HA2074" s="4"/>
      <c r="HB2074" s="4"/>
      <c r="HC2074" s="4"/>
      <c r="HD2074" s="4"/>
      <c r="HE2074" s="4"/>
      <c r="HF2074" s="4"/>
      <c r="HG2074" s="4"/>
      <c r="HH2074" s="4"/>
      <c r="HI2074" s="4"/>
      <c r="HJ2074" s="4"/>
      <c r="HK2074" s="4"/>
      <c r="HL2074" s="4"/>
      <c r="HM2074" s="4"/>
      <c r="HN2074" s="4"/>
      <c r="HO2074" s="4"/>
      <c r="HP2074" s="4"/>
      <c r="HQ2074" s="4"/>
      <c r="HR2074" s="4"/>
      <c r="HS2074" s="4"/>
      <c r="HT2074" s="4"/>
      <c r="HU2074" s="4"/>
      <c r="HV2074" s="4"/>
      <c r="HW2074" s="4"/>
      <c r="HX2074" s="4"/>
      <c r="HY2074" s="4"/>
    </row>
    <row r="2075" spans="1:233" s="1" customFormat="1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X2075" s="2"/>
      <c r="Y2075" s="3"/>
      <c r="FH2075" s="4"/>
      <c r="FI2075" s="4"/>
      <c r="FJ2075" s="4"/>
      <c r="FK2075" s="4"/>
      <c r="FL2075" s="4"/>
      <c r="FM2075" s="4"/>
      <c r="FN2075" s="4"/>
      <c r="FO2075" s="4"/>
      <c r="FP2075" s="4"/>
      <c r="FQ2075" s="4"/>
      <c r="FR2075" s="4"/>
      <c r="FS2075" s="4"/>
      <c r="FT2075" s="4"/>
      <c r="FU2075" s="4"/>
      <c r="FV2075" s="4"/>
      <c r="FW2075" s="4"/>
      <c r="FX2075" s="4"/>
      <c r="FY2075" s="4"/>
      <c r="FZ2075" s="4"/>
      <c r="GA2075" s="4"/>
      <c r="GB2075" s="4"/>
      <c r="GC2075" s="4"/>
      <c r="GD2075" s="4"/>
      <c r="GE2075" s="4"/>
      <c r="GF2075" s="4"/>
      <c r="GG2075" s="4"/>
      <c r="GH2075" s="4"/>
      <c r="GI2075" s="4"/>
      <c r="GJ2075" s="4"/>
      <c r="GK2075" s="4"/>
      <c r="GL2075" s="4"/>
      <c r="GM2075" s="4"/>
      <c r="GN2075" s="4"/>
      <c r="GO2075" s="4"/>
      <c r="GP2075" s="4"/>
      <c r="GQ2075" s="4"/>
      <c r="GR2075" s="4"/>
      <c r="GS2075" s="4"/>
      <c r="GT2075" s="4"/>
      <c r="GU2075" s="4"/>
      <c r="GV2075" s="4"/>
      <c r="GW2075" s="4"/>
      <c r="GX2075" s="4"/>
      <c r="GY2075" s="4"/>
      <c r="GZ2075" s="4"/>
      <c r="HA2075" s="4"/>
      <c r="HB2075" s="4"/>
      <c r="HC2075" s="4"/>
      <c r="HD2075" s="4"/>
      <c r="HE2075" s="4"/>
      <c r="HF2075" s="4"/>
      <c r="HG2075" s="4"/>
      <c r="HH2075" s="4"/>
      <c r="HI2075" s="4"/>
      <c r="HJ2075" s="4"/>
      <c r="HK2075" s="4"/>
      <c r="HL2075" s="4"/>
      <c r="HM2075" s="4"/>
      <c r="HN2075" s="4"/>
      <c r="HO2075" s="4"/>
      <c r="HP2075" s="4"/>
      <c r="HQ2075" s="4"/>
      <c r="HR2075" s="4"/>
      <c r="HS2075" s="4"/>
      <c r="HT2075" s="4"/>
      <c r="HU2075" s="4"/>
      <c r="HV2075" s="4"/>
      <c r="HW2075" s="4"/>
      <c r="HX2075" s="4"/>
      <c r="HY2075" s="4"/>
    </row>
    <row r="2076" spans="1:233" s="1" customFormat="1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X2076" s="2"/>
      <c r="Y2076" s="3"/>
      <c r="FH2076" s="4"/>
      <c r="FI2076" s="4"/>
      <c r="FJ2076" s="4"/>
      <c r="FK2076" s="4"/>
      <c r="FL2076" s="4"/>
      <c r="FM2076" s="4"/>
      <c r="FN2076" s="4"/>
      <c r="FO2076" s="4"/>
      <c r="FP2076" s="4"/>
      <c r="FQ2076" s="4"/>
      <c r="FR2076" s="4"/>
      <c r="FS2076" s="4"/>
      <c r="FT2076" s="4"/>
      <c r="FU2076" s="4"/>
      <c r="FV2076" s="4"/>
      <c r="FW2076" s="4"/>
      <c r="FX2076" s="4"/>
      <c r="FY2076" s="4"/>
      <c r="FZ2076" s="4"/>
      <c r="GA2076" s="4"/>
      <c r="GB2076" s="4"/>
      <c r="GC2076" s="4"/>
      <c r="GD2076" s="4"/>
      <c r="GE2076" s="4"/>
      <c r="GF2076" s="4"/>
      <c r="GG2076" s="4"/>
      <c r="GH2076" s="4"/>
      <c r="GI2076" s="4"/>
      <c r="GJ2076" s="4"/>
      <c r="GK2076" s="4"/>
      <c r="GL2076" s="4"/>
      <c r="GM2076" s="4"/>
      <c r="GN2076" s="4"/>
      <c r="GO2076" s="4"/>
      <c r="GP2076" s="4"/>
      <c r="GQ2076" s="4"/>
      <c r="GR2076" s="4"/>
      <c r="GS2076" s="4"/>
      <c r="GT2076" s="4"/>
      <c r="GU2076" s="4"/>
      <c r="GV2076" s="4"/>
      <c r="GW2076" s="4"/>
      <c r="GX2076" s="4"/>
      <c r="GY2076" s="4"/>
      <c r="GZ2076" s="4"/>
      <c r="HA2076" s="4"/>
      <c r="HB2076" s="4"/>
      <c r="HC2076" s="4"/>
      <c r="HD2076" s="4"/>
      <c r="HE2076" s="4"/>
      <c r="HF2076" s="4"/>
      <c r="HG2076" s="4"/>
      <c r="HH2076" s="4"/>
      <c r="HI2076" s="4"/>
      <c r="HJ2076" s="4"/>
      <c r="HK2076" s="4"/>
      <c r="HL2076" s="4"/>
      <c r="HM2076" s="4"/>
      <c r="HN2076" s="4"/>
      <c r="HO2076" s="4"/>
      <c r="HP2076" s="4"/>
      <c r="HQ2076" s="4"/>
      <c r="HR2076" s="4"/>
      <c r="HS2076" s="4"/>
      <c r="HT2076" s="4"/>
      <c r="HU2076" s="4"/>
      <c r="HV2076" s="4"/>
      <c r="HW2076" s="4"/>
      <c r="HX2076" s="4"/>
      <c r="HY2076" s="4"/>
    </row>
    <row r="2077" spans="1:233" s="1" customFormat="1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X2077" s="2"/>
      <c r="Y2077" s="3"/>
      <c r="FH2077" s="4"/>
      <c r="FI2077" s="4"/>
      <c r="FJ2077" s="4"/>
      <c r="FK2077" s="4"/>
      <c r="FL2077" s="4"/>
      <c r="FM2077" s="4"/>
      <c r="FN2077" s="4"/>
      <c r="FO2077" s="4"/>
      <c r="FP2077" s="4"/>
      <c r="FQ2077" s="4"/>
      <c r="FR2077" s="4"/>
      <c r="FS2077" s="4"/>
      <c r="FT2077" s="4"/>
      <c r="FU2077" s="4"/>
      <c r="FV2077" s="4"/>
      <c r="FW2077" s="4"/>
      <c r="FX2077" s="4"/>
      <c r="FY2077" s="4"/>
      <c r="FZ2077" s="4"/>
      <c r="GA2077" s="4"/>
      <c r="GB2077" s="4"/>
      <c r="GC2077" s="4"/>
      <c r="GD2077" s="4"/>
      <c r="GE2077" s="4"/>
      <c r="GF2077" s="4"/>
      <c r="GG2077" s="4"/>
      <c r="GH2077" s="4"/>
      <c r="GI2077" s="4"/>
      <c r="GJ2077" s="4"/>
      <c r="GK2077" s="4"/>
      <c r="GL2077" s="4"/>
      <c r="GM2077" s="4"/>
      <c r="GN2077" s="4"/>
      <c r="GO2077" s="4"/>
      <c r="GP2077" s="4"/>
      <c r="GQ2077" s="4"/>
      <c r="GR2077" s="4"/>
      <c r="GS2077" s="4"/>
      <c r="GT2077" s="4"/>
      <c r="GU2077" s="4"/>
      <c r="GV2077" s="4"/>
      <c r="GW2077" s="4"/>
      <c r="GX2077" s="4"/>
      <c r="GY2077" s="4"/>
      <c r="GZ2077" s="4"/>
      <c r="HA2077" s="4"/>
      <c r="HB2077" s="4"/>
      <c r="HC2077" s="4"/>
      <c r="HD2077" s="4"/>
      <c r="HE2077" s="4"/>
      <c r="HF2077" s="4"/>
      <c r="HG2077" s="4"/>
      <c r="HH2077" s="4"/>
      <c r="HI2077" s="4"/>
      <c r="HJ2077" s="4"/>
      <c r="HK2077" s="4"/>
      <c r="HL2077" s="4"/>
      <c r="HM2077" s="4"/>
      <c r="HN2077" s="4"/>
      <c r="HO2077" s="4"/>
      <c r="HP2077" s="4"/>
      <c r="HQ2077" s="4"/>
      <c r="HR2077" s="4"/>
      <c r="HS2077" s="4"/>
      <c r="HT2077" s="4"/>
      <c r="HU2077" s="4"/>
      <c r="HV2077" s="4"/>
      <c r="HW2077" s="4"/>
      <c r="HX2077" s="4"/>
      <c r="HY2077" s="4"/>
    </row>
    <row r="2078" spans="1:233" s="1" customFormat="1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X2078" s="2"/>
      <c r="Y2078" s="3"/>
      <c r="FH2078" s="4"/>
      <c r="FI2078" s="4"/>
      <c r="FJ2078" s="4"/>
      <c r="FK2078" s="4"/>
      <c r="FL2078" s="4"/>
      <c r="FM2078" s="4"/>
      <c r="FN2078" s="4"/>
      <c r="FO2078" s="4"/>
      <c r="FP2078" s="4"/>
      <c r="FQ2078" s="4"/>
      <c r="FR2078" s="4"/>
      <c r="FS2078" s="4"/>
      <c r="FT2078" s="4"/>
      <c r="FU2078" s="4"/>
      <c r="FV2078" s="4"/>
      <c r="FW2078" s="4"/>
      <c r="FX2078" s="4"/>
      <c r="FY2078" s="4"/>
      <c r="FZ2078" s="4"/>
      <c r="GA2078" s="4"/>
      <c r="GB2078" s="4"/>
      <c r="GC2078" s="4"/>
      <c r="GD2078" s="4"/>
      <c r="GE2078" s="4"/>
      <c r="GF2078" s="4"/>
      <c r="GG2078" s="4"/>
      <c r="GH2078" s="4"/>
      <c r="GI2078" s="4"/>
      <c r="GJ2078" s="4"/>
      <c r="GK2078" s="4"/>
      <c r="GL2078" s="4"/>
      <c r="GM2078" s="4"/>
      <c r="GN2078" s="4"/>
      <c r="GO2078" s="4"/>
      <c r="GP2078" s="4"/>
      <c r="GQ2078" s="4"/>
      <c r="GR2078" s="4"/>
      <c r="GS2078" s="4"/>
      <c r="GT2078" s="4"/>
      <c r="GU2078" s="4"/>
      <c r="GV2078" s="4"/>
      <c r="GW2078" s="4"/>
      <c r="GX2078" s="4"/>
      <c r="GY2078" s="4"/>
      <c r="GZ2078" s="4"/>
      <c r="HA2078" s="4"/>
      <c r="HB2078" s="4"/>
      <c r="HC2078" s="4"/>
      <c r="HD2078" s="4"/>
      <c r="HE2078" s="4"/>
      <c r="HF2078" s="4"/>
      <c r="HG2078" s="4"/>
      <c r="HH2078" s="4"/>
      <c r="HI2078" s="4"/>
      <c r="HJ2078" s="4"/>
      <c r="HK2078" s="4"/>
      <c r="HL2078" s="4"/>
      <c r="HM2078" s="4"/>
      <c r="HN2078" s="4"/>
      <c r="HO2078" s="4"/>
      <c r="HP2078" s="4"/>
      <c r="HQ2078" s="4"/>
      <c r="HR2078" s="4"/>
      <c r="HS2078" s="4"/>
      <c r="HT2078" s="4"/>
      <c r="HU2078" s="4"/>
      <c r="HV2078" s="4"/>
      <c r="HW2078" s="4"/>
      <c r="HX2078" s="4"/>
      <c r="HY2078" s="4"/>
    </row>
    <row r="2079" spans="1:233" s="1" customFormat="1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X2079" s="2"/>
      <c r="Y2079" s="3"/>
      <c r="FH2079" s="4"/>
      <c r="FI2079" s="4"/>
      <c r="FJ2079" s="4"/>
      <c r="FK2079" s="4"/>
      <c r="FL2079" s="4"/>
      <c r="FM2079" s="4"/>
      <c r="FN2079" s="4"/>
      <c r="FO2079" s="4"/>
      <c r="FP2079" s="4"/>
      <c r="FQ2079" s="4"/>
      <c r="FR2079" s="4"/>
      <c r="FS2079" s="4"/>
      <c r="FT2079" s="4"/>
      <c r="FU2079" s="4"/>
      <c r="FV2079" s="4"/>
      <c r="FW2079" s="4"/>
      <c r="FX2079" s="4"/>
      <c r="FY2079" s="4"/>
      <c r="FZ2079" s="4"/>
      <c r="GA2079" s="4"/>
      <c r="GB2079" s="4"/>
      <c r="GC2079" s="4"/>
      <c r="GD2079" s="4"/>
      <c r="GE2079" s="4"/>
      <c r="GF2079" s="4"/>
      <c r="GG2079" s="4"/>
      <c r="GH2079" s="4"/>
      <c r="GI2079" s="4"/>
      <c r="GJ2079" s="4"/>
      <c r="GK2079" s="4"/>
      <c r="GL2079" s="4"/>
      <c r="GM2079" s="4"/>
      <c r="GN2079" s="4"/>
      <c r="GO2079" s="4"/>
      <c r="GP2079" s="4"/>
      <c r="GQ2079" s="4"/>
      <c r="GR2079" s="4"/>
      <c r="GS2079" s="4"/>
      <c r="GT2079" s="4"/>
      <c r="GU2079" s="4"/>
      <c r="GV2079" s="4"/>
      <c r="GW2079" s="4"/>
      <c r="GX2079" s="4"/>
      <c r="GY2079" s="4"/>
      <c r="GZ2079" s="4"/>
      <c r="HA2079" s="4"/>
      <c r="HB2079" s="4"/>
      <c r="HC2079" s="4"/>
      <c r="HD2079" s="4"/>
      <c r="HE2079" s="4"/>
      <c r="HF2079" s="4"/>
      <c r="HG2079" s="4"/>
      <c r="HH2079" s="4"/>
      <c r="HI2079" s="4"/>
      <c r="HJ2079" s="4"/>
      <c r="HK2079" s="4"/>
      <c r="HL2079" s="4"/>
      <c r="HM2079" s="4"/>
      <c r="HN2079" s="4"/>
      <c r="HO2079" s="4"/>
      <c r="HP2079" s="4"/>
      <c r="HQ2079" s="4"/>
      <c r="HR2079" s="4"/>
      <c r="HS2079" s="4"/>
      <c r="HT2079" s="4"/>
      <c r="HU2079" s="4"/>
      <c r="HV2079" s="4"/>
      <c r="HW2079" s="4"/>
      <c r="HX2079" s="4"/>
      <c r="HY2079" s="4"/>
    </row>
    <row r="2080" spans="1:233" s="1" customFormat="1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X2080" s="2"/>
      <c r="Y2080" s="3"/>
      <c r="FH2080" s="4"/>
      <c r="FI2080" s="4"/>
      <c r="FJ2080" s="4"/>
      <c r="FK2080" s="4"/>
      <c r="FL2080" s="4"/>
      <c r="FM2080" s="4"/>
      <c r="FN2080" s="4"/>
      <c r="FO2080" s="4"/>
      <c r="FP2080" s="4"/>
      <c r="FQ2080" s="4"/>
      <c r="FR2080" s="4"/>
      <c r="FS2080" s="4"/>
      <c r="FT2080" s="4"/>
      <c r="FU2080" s="4"/>
      <c r="FV2080" s="4"/>
      <c r="FW2080" s="4"/>
      <c r="FX2080" s="4"/>
      <c r="FY2080" s="4"/>
      <c r="FZ2080" s="4"/>
      <c r="GA2080" s="4"/>
      <c r="GB2080" s="4"/>
      <c r="GC2080" s="4"/>
      <c r="GD2080" s="4"/>
      <c r="GE2080" s="4"/>
      <c r="GF2080" s="4"/>
      <c r="GG2080" s="4"/>
      <c r="GH2080" s="4"/>
      <c r="GI2080" s="4"/>
      <c r="GJ2080" s="4"/>
      <c r="GK2080" s="4"/>
      <c r="GL2080" s="4"/>
      <c r="GM2080" s="4"/>
      <c r="GN2080" s="4"/>
      <c r="GO2080" s="4"/>
      <c r="GP2080" s="4"/>
      <c r="GQ2080" s="4"/>
      <c r="GR2080" s="4"/>
      <c r="GS2080" s="4"/>
      <c r="GT2080" s="4"/>
      <c r="GU2080" s="4"/>
      <c r="GV2080" s="4"/>
      <c r="GW2080" s="4"/>
      <c r="GX2080" s="4"/>
      <c r="GY2080" s="4"/>
      <c r="GZ2080" s="4"/>
      <c r="HA2080" s="4"/>
      <c r="HB2080" s="4"/>
      <c r="HC2080" s="4"/>
      <c r="HD2080" s="4"/>
      <c r="HE2080" s="4"/>
      <c r="HF2080" s="4"/>
      <c r="HG2080" s="4"/>
      <c r="HH2080" s="4"/>
      <c r="HI2080" s="4"/>
      <c r="HJ2080" s="4"/>
      <c r="HK2080" s="4"/>
      <c r="HL2080" s="4"/>
      <c r="HM2080" s="4"/>
      <c r="HN2080" s="4"/>
      <c r="HO2080" s="4"/>
      <c r="HP2080" s="4"/>
      <c r="HQ2080" s="4"/>
      <c r="HR2080" s="4"/>
      <c r="HS2080" s="4"/>
      <c r="HT2080" s="4"/>
      <c r="HU2080" s="4"/>
      <c r="HV2080" s="4"/>
      <c r="HW2080" s="4"/>
      <c r="HX2080" s="4"/>
      <c r="HY2080" s="4"/>
    </row>
    <row r="2081" spans="1:233" s="1" customFormat="1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X2081" s="2"/>
      <c r="Y2081" s="3"/>
      <c r="FH2081" s="4"/>
      <c r="FI2081" s="4"/>
      <c r="FJ2081" s="4"/>
      <c r="FK2081" s="4"/>
      <c r="FL2081" s="4"/>
      <c r="FM2081" s="4"/>
      <c r="FN2081" s="4"/>
      <c r="FO2081" s="4"/>
      <c r="FP2081" s="4"/>
      <c r="FQ2081" s="4"/>
      <c r="FR2081" s="4"/>
      <c r="FS2081" s="4"/>
      <c r="FT2081" s="4"/>
      <c r="FU2081" s="4"/>
      <c r="FV2081" s="4"/>
      <c r="FW2081" s="4"/>
      <c r="FX2081" s="4"/>
      <c r="FY2081" s="4"/>
      <c r="FZ2081" s="4"/>
      <c r="GA2081" s="4"/>
      <c r="GB2081" s="4"/>
      <c r="GC2081" s="4"/>
      <c r="GD2081" s="4"/>
      <c r="GE2081" s="4"/>
      <c r="GF2081" s="4"/>
      <c r="GG2081" s="4"/>
      <c r="GH2081" s="4"/>
      <c r="GI2081" s="4"/>
      <c r="GJ2081" s="4"/>
      <c r="GK2081" s="4"/>
      <c r="GL2081" s="4"/>
      <c r="GM2081" s="4"/>
      <c r="GN2081" s="4"/>
      <c r="GO2081" s="4"/>
      <c r="GP2081" s="4"/>
      <c r="GQ2081" s="4"/>
      <c r="GR2081" s="4"/>
      <c r="GS2081" s="4"/>
      <c r="GT2081" s="4"/>
      <c r="GU2081" s="4"/>
      <c r="GV2081" s="4"/>
      <c r="GW2081" s="4"/>
      <c r="GX2081" s="4"/>
      <c r="GY2081" s="4"/>
      <c r="GZ2081" s="4"/>
      <c r="HA2081" s="4"/>
      <c r="HB2081" s="4"/>
      <c r="HC2081" s="4"/>
      <c r="HD2081" s="4"/>
      <c r="HE2081" s="4"/>
      <c r="HF2081" s="4"/>
      <c r="HG2081" s="4"/>
      <c r="HH2081" s="4"/>
      <c r="HI2081" s="4"/>
      <c r="HJ2081" s="4"/>
      <c r="HK2081" s="4"/>
      <c r="HL2081" s="4"/>
      <c r="HM2081" s="4"/>
      <c r="HN2081" s="4"/>
      <c r="HO2081" s="4"/>
      <c r="HP2081" s="4"/>
      <c r="HQ2081" s="4"/>
      <c r="HR2081" s="4"/>
      <c r="HS2081" s="4"/>
      <c r="HT2081" s="4"/>
      <c r="HU2081" s="4"/>
      <c r="HV2081" s="4"/>
      <c r="HW2081" s="4"/>
      <c r="HX2081" s="4"/>
      <c r="HY2081" s="4"/>
    </row>
    <row r="2082" spans="1:233" s="1" customFormat="1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X2082" s="2"/>
      <c r="Y2082" s="3"/>
      <c r="FH2082" s="4"/>
      <c r="FI2082" s="4"/>
      <c r="FJ2082" s="4"/>
      <c r="FK2082" s="4"/>
      <c r="FL2082" s="4"/>
      <c r="FM2082" s="4"/>
      <c r="FN2082" s="4"/>
      <c r="FO2082" s="4"/>
      <c r="FP2082" s="4"/>
      <c r="FQ2082" s="4"/>
      <c r="FR2082" s="4"/>
      <c r="FS2082" s="4"/>
      <c r="FT2082" s="4"/>
      <c r="FU2082" s="4"/>
      <c r="FV2082" s="4"/>
      <c r="FW2082" s="4"/>
      <c r="FX2082" s="4"/>
      <c r="FY2082" s="4"/>
      <c r="FZ2082" s="4"/>
      <c r="GA2082" s="4"/>
      <c r="GB2082" s="4"/>
      <c r="GC2082" s="4"/>
      <c r="GD2082" s="4"/>
      <c r="GE2082" s="4"/>
      <c r="GF2082" s="4"/>
      <c r="GG2082" s="4"/>
      <c r="GH2082" s="4"/>
      <c r="GI2082" s="4"/>
      <c r="GJ2082" s="4"/>
      <c r="GK2082" s="4"/>
      <c r="GL2082" s="4"/>
      <c r="GM2082" s="4"/>
      <c r="GN2082" s="4"/>
      <c r="GO2082" s="4"/>
      <c r="GP2082" s="4"/>
      <c r="GQ2082" s="4"/>
      <c r="GR2082" s="4"/>
      <c r="GS2082" s="4"/>
      <c r="GT2082" s="4"/>
      <c r="GU2082" s="4"/>
      <c r="GV2082" s="4"/>
      <c r="GW2082" s="4"/>
      <c r="GX2082" s="4"/>
      <c r="GY2082" s="4"/>
      <c r="GZ2082" s="4"/>
      <c r="HA2082" s="4"/>
      <c r="HB2082" s="4"/>
      <c r="HC2082" s="4"/>
      <c r="HD2082" s="4"/>
      <c r="HE2082" s="4"/>
      <c r="HF2082" s="4"/>
      <c r="HG2082" s="4"/>
      <c r="HH2082" s="4"/>
      <c r="HI2082" s="4"/>
      <c r="HJ2082" s="4"/>
      <c r="HK2082" s="4"/>
      <c r="HL2082" s="4"/>
      <c r="HM2082" s="4"/>
      <c r="HN2082" s="4"/>
      <c r="HO2082" s="4"/>
      <c r="HP2082" s="4"/>
      <c r="HQ2082" s="4"/>
      <c r="HR2082" s="4"/>
      <c r="HS2082" s="4"/>
      <c r="HT2082" s="4"/>
      <c r="HU2082" s="4"/>
      <c r="HV2082" s="4"/>
      <c r="HW2082" s="4"/>
      <c r="HX2082" s="4"/>
      <c r="HY2082" s="4"/>
    </row>
    <row r="2083" spans="1:233" s="1" customFormat="1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X2083" s="2"/>
      <c r="Y2083" s="3"/>
      <c r="FH2083" s="4"/>
      <c r="FI2083" s="4"/>
      <c r="FJ2083" s="4"/>
      <c r="FK2083" s="4"/>
      <c r="FL2083" s="4"/>
      <c r="FM2083" s="4"/>
      <c r="FN2083" s="4"/>
      <c r="FO2083" s="4"/>
      <c r="FP2083" s="4"/>
      <c r="FQ2083" s="4"/>
      <c r="FR2083" s="4"/>
      <c r="FS2083" s="4"/>
      <c r="FT2083" s="4"/>
      <c r="FU2083" s="4"/>
      <c r="FV2083" s="4"/>
      <c r="FW2083" s="4"/>
      <c r="FX2083" s="4"/>
      <c r="FY2083" s="4"/>
      <c r="FZ2083" s="4"/>
      <c r="GA2083" s="4"/>
      <c r="GB2083" s="4"/>
      <c r="GC2083" s="4"/>
      <c r="GD2083" s="4"/>
      <c r="GE2083" s="4"/>
      <c r="GF2083" s="4"/>
      <c r="GG2083" s="4"/>
      <c r="GH2083" s="4"/>
      <c r="GI2083" s="4"/>
      <c r="GJ2083" s="4"/>
      <c r="GK2083" s="4"/>
      <c r="GL2083" s="4"/>
      <c r="GM2083" s="4"/>
      <c r="GN2083" s="4"/>
      <c r="GO2083" s="4"/>
      <c r="GP2083" s="4"/>
      <c r="GQ2083" s="4"/>
      <c r="GR2083" s="4"/>
      <c r="GS2083" s="4"/>
      <c r="GT2083" s="4"/>
      <c r="GU2083" s="4"/>
      <c r="GV2083" s="4"/>
      <c r="GW2083" s="4"/>
      <c r="GX2083" s="4"/>
      <c r="GY2083" s="4"/>
      <c r="GZ2083" s="4"/>
      <c r="HA2083" s="4"/>
      <c r="HB2083" s="4"/>
      <c r="HC2083" s="4"/>
      <c r="HD2083" s="4"/>
      <c r="HE2083" s="4"/>
      <c r="HF2083" s="4"/>
      <c r="HG2083" s="4"/>
      <c r="HH2083" s="4"/>
      <c r="HI2083" s="4"/>
      <c r="HJ2083" s="4"/>
      <c r="HK2083" s="4"/>
      <c r="HL2083" s="4"/>
      <c r="HM2083" s="4"/>
      <c r="HN2083" s="4"/>
      <c r="HO2083" s="4"/>
      <c r="HP2083" s="4"/>
      <c r="HQ2083" s="4"/>
      <c r="HR2083" s="4"/>
      <c r="HS2083" s="4"/>
      <c r="HT2083" s="4"/>
      <c r="HU2083" s="4"/>
      <c r="HV2083" s="4"/>
      <c r="HW2083" s="4"/>
      <c r="HX2083" s="4"/>
      <c r="HY2083" s="4"/>
    </row>
    <row r="2084" spans="1:233" s="1" customFormat="1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X2084" s="2"/>
      <c r="Y2084" s="3"/>
      <c r="FH2084" s="4"/>
      <c r="FI2084" s="4"/>
      <c r="FJ2084" s="4"/>
      <c r="FK2084" s="4"/>
      <c r="FL2084" s="4"/>
      <c r="FM2084" s="4"/>
      <c r="FN2084" s="4"/>
      <c r="FO2084" s="4"/>
      <c r="FP2084" s="4"/>
      <c r="FQ2084" s="4"/>
      <c r="FR2084" s="4"/>
      <c r="FS2084" s="4"/>
      <c r="FT2084" s="4"/>
      <c r="FU2084" s="4"/>
      <c r="FV2084" s="4"/>
      <c r="FW2084" s="4"/>
      <c r="FX2084" s="4"/>
      <c r="FY2084" s="4"/>
      <c r="FZ2084" s="4"/>
      <c r="GA2084" s="4"/>
      <c r="GB2084" s="4"/>
      <c r="GC2084" s="4"/>
      <c r="GD2084" s="4"/>
      <c r="GE2084" s="4"/>
      <c r="GF2084" s="4"/>
      <c r="GG2084" s="4"/>
      <c r="GH2084" s="4"/>
      <c r="GI2084" s="4"/>
      <c r="GJ2084" s="4"/>
      <c r="GK2084" s="4"/>
      <c r="GL2084" s="4"/>
      <c r="GM2084" s="4"/>
      <c r="GN2084" s="4"/>
      <c r="GO2084" s="4"/>
      <c r="GP2084" s="4"/>
      <c r="GQ2084" s="4"/>
      <c r="GR2084" s="4"/>
      <c r="GS2084" s="4"/>
      <c r="GT2084" s="4"/>
      <c r="GU2084" s="4"/>
      <c r="GV2084" s="4"/>
      <c r="GW2084" s="4"/>
      <c r="GX2084" s="4"/>
      <c r="GY2084" s="4"/>
      <c r="GZ2084" s="4"/>
      <c r="HA2084" s="4"/>
      <c r="HB2084" s="4"/>
      <c r="HC2084" s="4"/>
      <c r="HD2084" s="4"/>
      <c r="HE2084" s="4"/>
      <c r="HF2084" s="4"/>
      <c r="HG2084" s="4"/>
      <c r="HH2084" s="4"/>
      <c r="HI2084" s="4"/>
      <c r="HJ2084" s="4"/>
      <c r="HK2084" s="4"/>
      <c r="HL2084" s="4"/>
      <c r="HM2084" s="4"/>
      <c r="HN2084" s="4"/>
      <c r="HO2084" s="4"/>
      <c r="HP2084" s="4"/>
      <c r="HQ2084" s="4"/>
      <c r="HR2084" s="4"/>
      <c r="HS2084" s="4"/>
      <c r="HT2084" s="4"/>
      <c r="HU2084" s="4"/>
      <c r="HV2084" s="4"/>
      <c r="HW2084" s="4"/>
      <c r="HX2084" s="4"/>
      <c r="HY2084" s="4"/>
    </row>
    <row r="2085" spans="1:233" s="1" customFormat="1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X2085" s="2"/>
      <c r="Y2085" s="3"/>
      <c r="FH2085" s="4"/>
      <c r="FI2085" s="4"/>
      <c r="FJ2085" s="4"/>
      <c r="FK2085" s="4"/>
      <c r="FL2085" s="4"/>
      <c r="FM2085" s="4"/>
      <c r="FN2085" s="4"/>
      <c r="FO2085" s="4"/>
      <c r="FP2085" s="4"/>
      <c r="FQ2085" s="4"/>
      <c r="FR2085" s="4"/>
      <c r="FS2085" s="4"/>
      <c r="FT2085" s="4"/>
      <c r="FU2085" s="4"/>
      <c r="FV2085" s="4"/>
      <c r="FW2085" s="4"/>
      <c r="FX2085" s="4"/>
      <c r="FY2085" s="4"/>
      <c r="FZ2085" s="4"/>
      <c r="GA2085" s="4"/>
      <c r="GB2085" s="4"/>
      <c r="GC2085" s="4"/>
      <c r="GD2085" s="4"/>
      <c r="GE2085" s="4"/>
      <c r="GF2085" s="4"/>
      <c r="GG2085" s="4"/>
      <c r="GH2085" s="4"/>
      <c r="GI2085" s="4"/>
      <c r="GJ2085" s="4"/>
      <c r="GK2085" s="4"/>
      <c r="GL2085" s="4"/>
      <c r="GM2085" s="4"/>
      <c r="GN2085" s="4"/>
      <c r="GO2085" s="4"/>
      <c r="GP2085" s="4"/>
      <c r="GQ2085" s="4"/>
      <c r="GR2085" s="4"/>
      <c r="GS2085" s="4"/>
      <c r="GT2085" s="4"/>
      <c r="GU2085" s="4"/>
      <c r="GV2085" s="4"/>
      <c r="GW2085" s="4"/>
      <c r="GX2085" s="4"/>
      <c r="GY2085" s="4"/>
      <c r="GZ2085" s="4"/>
      <c r="HA2085" s="4"/>
      <c r="HB2085" s="4"/>
      <c r="HC2085" s="4"/>
      <c r="HD2085" s="4"/>
      <c r="HE2085" s="4"/>
      <c r="HF2085" s="4"/>
      <c r="HG2085" s="4"/>
      <c r="HH2085" s="4"/>
      <c r="HI2085" s="4"/>
      <c r="HJ2085" s="4"/>
      <c r="HK2085" s="4"/>
      <c r="HL2085" s="4"/>
      <c r="HM2085" s="4"/>
      <c r="HN2085" s="4"/>
      <c r="HO2085" s="4"/>
      <c r="HP2085" s="4"/>
      <c r="HQ2085" s="4"/>
      <c r="HR2085" s="4"/>
      <c r="HS2085" s="4"/>
      <c r="HT2085" s="4"/>
      <c r="HU2085" s="4"/>
      <c r="HV2085" s="4"/>
      <c r="HW2085" s="4"/>
      <c r="HX2085" s="4"/>
      <c r="HY2085" s="4"/>
    </row>
    <row r="2086" spans="1:233" s="1" customFormat="1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X2086" s="2"/>
      <c r="Y2086" s="3"/>
      <c r="FH2086" s="4"/>
      <c r="FI2086" s="4"/>
      <c r="FJ2086" s="4"/>
      <c r="FK2086" s="4"/>
      <c r="FL2086" s="4"/>
      <c r="FM2086" s="4"/>
      <c r="FN2086" s="4"/>
      <c r="FO2086" s="4"/>
      <c r="FP2086" s="4"/>
      <c r="FQ2086" s="4"/>
      <c r="FR2086" s="4"/>
      <c r="FS2086" s="4"/>
      <c r="FT2086" s="4"/>
      <c r="FU2086" s="4"/>
      <c r="FV2086" s="4"/>
      <c r="FW2086" s="4"/>
      <c r="FX2086" s="4"/>
      <c r="FY2086" s="4"/>
      <c r="FZ2086" s="4"/>
      <c r="GA2086" s="4"/>
      <c r="GB2086" s="4"/>
      <c r="GC2086" s="4"/>
      <c r="GD2086" s="4"/>
      <c r="GE2086" s="4"/>
      <c r="GF2086" s="4"/>
      <c r="GG2086" s="4"/>
      <c r="GH2086" s="4"/>
      <c r="GI2086" s="4"/>
      <c r="GJ2086" s="4"/>
      <c r="GK2086" s="4"/>
      <c r="GL2086" s="4"/>
      <c r="GM2086" s="4"/>
      <c r="GN2086" s="4"/>
      <c r="GO2086" s="4"/>
      <c r="GP2086" s="4"/>
      <c r="GQ2086" s="4"/>
      <c r="GR2086" s="4"/>
      <c r="GS2086" s="4"/>
      <c r="GT2086" s="4"/>
      <c r="GU2086" s="4"/>
      <c r="GV2086" s="4"/>
      <c r="GW2086" s="4"/>
      <c r="GX2086" s="4"/>
      <c r="GY2086" s="4"/>
      <c r="GZ2086" s="4"/>
      <c r="HA2086" s="4"/>
      <c r="HB2086" s="4"/>
      <c r="HC2086" s="4"/>
      <c r="HD2086" s="4"/>
      <c r="HE2086" s="4"/>
      <c r="HF2086" s="4"/>
      <c r="HG2086" s="4"/>
      <c r="HH2086" s="4"/>
      <c r="HI2086" s="4"/>
      <c r="HJ2086" s="4"/>
      <c r="HK2086" s="4"/>
      <c r="HL2086" s="4"/>
      <c r="HM2086" s="4"/>
      <c r="HN2086" s="4"/>
      <c r="HO2086" s="4"/>
      <c r="HP2086" s="4"/>
      <c r="HQ2086" s="4"/>
      <c r="HR2086" s="4"/>
      <c r="HS2086" s="4"/>
      <c r="HT2086" s="4"/>
      <c r="HU2086" s="4"/>
      <c r="HV2086" s="4"/>
      <c r="HW2086" s="4"/>
      <c r="HX2086" s="4"/>
      <c r="HY2086" s="4"/>
    </row>
    <row r="2087" spans="1:233" s="1" customFormat="1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X2087" s="2"/>
      <c r="Y2087" s="3"/>
      <c r="FH2087" s="4"/>
      <c r="FI2087" s="4"/>
      <c r="FJ2087" s="4"/>
      <c r="FK2087" s="4"/>
      <c r="FL2087" s="4"/>
      <c r="FM2087" s="4"/>
      <c r="FN2087" s="4"/>
      <c r="FO2087" s="4"/>
      <c r="FP2087" s="4"/>
      <c r="FQ2087" s="4"/>
      <c r="FR2087" s="4"/>
      <c r="FS2087" s="4"/>
      <c r="FT2087" s="4"/>
      <c r="FU2087" s="4"/>
      <c r="FV2087" s="4"/>
      <c r="FW2087" s="4"/>
      <c r="FX2087" s="4"/>
      <c r="FY2087" s="4"/>
      <c r="FZ2087" s="4"/>
      <c r="GA2087" s="4"/>
      <c r="GB2087" s="4"/>
      <c r="GC2087" s="4"/>
      <c r="GD2087" s="4"/>
      <c r="GE2087" s="4"/>
      <c r="GF2087" s="4"/>
      <c r="GG2087" s="4"/>
      <c r="GH2087" s="4"/>
      <c r="GI2087" s="4"/>
      <c r="GJ2087" s="4"/>
      <c r="GK2087" s="4"/>
      <c r="GL2087" s="4"/>
      <c r="GM2087" s="4"/>
      <c r="GN2087" s="4"/>
      <c r="GO2087" s="4"/>
      <c r="GP2087" s="4"/>
      <c r="GQ2087" s="4"/>
      <c r="GR2087" s="4"/>
      <c r="GS2087" s="4"/>
      <c r="GT2087" s="4"/>
      <c r="GU2087" s="4"/>
      <c r="GV2087" s="4"/>
      <c r="GW2087" s="4"/>
      <c r="GX2087" s="4"/>
      <c r="GY2087" s="4"/>
      <c r="GZ2087" s="4"/>
      <c r="HA2087" s="4"/>
      <c r="HB2087" s="4"/>
      <c r="HC2087" s="4"/>
      <c r="HD2087" s="4"/>
      <c r="HE2087" s="4"/>
      <c r="HF2087" s="4"/>
      <c r="HG2087" s="4"/>
      <c r="HH2087" s="4"/>
      <c r="HI2087" s="4"/>
      <c r="HJ2087" s="4"/>
      <c r="HK2087" s="4"/>
      <c r="HL2087" s="4"/>
      <c r="HM2087" s="4"/>
      <c r="HN2087" s="4"/>
      <c r="HO2087" s="4"/>
      <c r="HP2087" s="4"/>
      <c r="HQ2087" s="4"/>
      <c r="HR2087" s="4"/>
      <c r="HS2087" s="4"/>
      <c r="HT2087" s="4"/>
      <c r="HU2087" s="4"/>
      <c r="HV2087" s="4"/>
      <c r="HW2087" s="4"/>
      <c r="HX2087" s="4"/>
      <c r="HY2087" s="4"/>
    </row>
    <row r="2088" spans="1:233" s="1" customFormat="1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X2088" s="2"/>
      <c r="Y2088" s="3"/>
      <c r="FH2088" s="4"/>
      <c r="FI2088" s="4"/>
      <c r="FJ2088" s="4"/>
      <c r="FK2088" s="4"/>
      <c r="FL2088" s="4"/>
      <c r="FM2088" s="4"/>
      <c r="FN2088" s="4"/>
      <c r="FO2088" s="4"/>
      <c r="FP2088" s="4"/>
      <c r="FQ2088" s="4"/>
      <c r="FR2088" s="4"/>
      <c r="FS2088" s="4"/>
      <c r="FT2088" s="4"/>
      <c r="FU2088" s="4"/>
      <c r="FV2088" s="4"/>
      <c r="FW2088" s="4"/>
      <c r="FX2088" s="4"/>
      <c r="FY2088" s="4"/>
      <c r="FZ2088" s="4"/>
      <c r="GA2088" s="4"/>
      <c r="GB2088" s="4"/>
      <c r="GC2088" s="4"/>
      <c r="GD2088" s="4"/>
      <c r="GE2088" s="4"/>
      <c r="GF2088" s="4"/>
      <c r="GG2088" s="4"/>
      <c r="GH2088" s="4"/>
      <c r="GI2088" s="4"/>
      <c r="GJ2088" s="4"/>
      <c r="GK2088" s="4"/>
      <c r="GL2088" s="4"/>
      <c r="GM2088" s="4"/>
      <c r="GN2088" s="4"/>
      <c r="GO2088" s="4"/>
      <c r="GP2088" s="4"/>
      <c r="GQ2088" s="4"/>
      <c r="GR2088" s="4"/>
      <c r="GS2088" s="4"/>
      <c r="GT2088" s="4"/>
      <c r="GU2088" s="4"/>
      <c r="GV2088" s="4"/>
      <c r="GW2088" s="4"/>
      <c r="GX2088" s="4"/>
      <c r="GY2088" s="4"/>
      <c r="GZ2088" s="4"/>
      <c r="HA2088" s="4"/>
      <c r="HB2088" s="4"/>
      <c r="HC2088" s="4"/>
      <c r="HD2088" s="4"/>
      <c r="HE2088" s="4"/>
      <c r="HF2088" s="4"/>
      <c r="HG2088" s="4"/>
      <c r="HH2088" s="4"/>
      <c r="HI2088" s="4"/>
      <c r="HJ2088" s="4"/>
      <c r="HK2088" s="4"/>
      <c r="HL2088" s="4"/>
      <c r="HM2088" s="4"/>
      <c r="HN2088" s="4"/>
      <c r="HO2088" s="4"/>
      <c r="HP2088" s="4"/>
      <c r="HQ2088" s="4"/>
      <c r="HR2088" s="4"/>
      <c r="HS2088" s="4"/>
      <c r="HT2088" s="4"/>
      <c r="HU2088" s="4"/>
      <c r="HV2088" s="4"/>
      <c r="HW2088" s="4"/>
      <c r="HX2088" s="4"/>
      <c r="HY2088" s="4"/>
    </row>
    <row r="2089" spans="1:233" s="1" customFormat="1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X2089" s="2"/>
      <c r="Y2089" s="3"/>
      <c r="FH2089" s="4"/>
      <c r="FI2089" s="4"/>
      <c r="FJ2089" s="4"/>
      <c r="FK2089" s="4"/>
      <c r="FL2089" s="4"/>
      <c r="FM2089" s="4"/>
      <c r="FN2089" s="4"/>
      <c r="FO2089" s="4"/>
      <c r="FP2089" s="4"/>
      <c r="FQ2089" s="4"/>
      <c r="FR2089" s="4"/>
      <c r="FS2089" s="4"/>
      <c r="FT2089" s="4"/>
      <c r="FU2089" s="4"/>
      <c r="FV2089" s="4"/>
      <c r="FW2089" s="4"/>
      <c r="FX2089" s="4"/>
      <c r="FY2089" s="4"/>
      <c r="FZ2089" s="4"/>
      <c r="GA2089" s="4"/>
      <c r="GB2089" s="4"/>
      <c r="GC2089" s="4"/>
      <c r="GD2089" s="4"/>
      <c r="GE2089" s="4"/>
      <c r="GF2089" s="4"/>
      <c r="GG2089" s="4"/>
      <c r="GH2089" s="4"/>
      <c r="GI2089" s="4"/>
      <c r="GJ2089" s="4"/>
      <c r="GK2089" s="4"/>
      <c r="GL2089" s="4"/>
      <c r="GM2089" s="4"/>
      <c r="GN2089" s="4"/>
      <c r="GO2089" s="4"/>
      <c r="GP2089" s="4"/>
      <c r="GQ2089" s="4"/>
      <c r="GR2089" s="4"/>
      <c r="GS2089" s="4"/>
      <c r="GT2089" s="4"/>
      <c r="GU2089" s="4"/>
      <c r="GV2089" s="4"/>
      <c r="GW2089" s="4"/>
      <c r="GX2089" s="4"/>
      <c r="GY2089" s="4"/>
      <c r="GZ2089" s="4"/>
      <c r="HA2089" s="4"/>
      <c r="HB2089" s="4"/>
      <c r="HC2089" s="4"/>
      <c r="HD2089" s="4"/>
      <c r="HE2089" s="4"/>
      <c r="HF2089" s="4"/>
      <c r="HG2089" s="4"/>
      <c r="HH2089" s="4"/>
      <c r="HI2089" s="4"/>
      <c r="HJ2089" s="4"/>
      <c r="HK2089" s="4"/>
      <c r="HL2089" s="4"/>
      <c r="HM2089" s="4"/>
      <c r="HN2089" s="4"/>
      <c r="HO2089" s="4"/>
      <c r="HP2089" s="4"/>
      <c r="HQ2089" s="4"/>
      <c r="HR2089" s="4"/>
      <c r="HS2089" s="4"/>
      <c r="HT2089" s="4"/>
      <c r="HU2089" s="4"/>
      <c r="HV2089" s="4"/>
      <c r="HW2089" s="4"/>
      <c r="HX2089" s="4"/>
      <c r="HY2089" s="4"/>
    </row>
    <row r="2090" spans="1:233" s="1" customFormat="1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X2090" s="2"/>
      <c r="Y2090" s="3"/>
      <c r="FH2090" s="4"/>
      <c r="FI2090" s="4"/>
      <c r="FJ2090" s="4"/>
      <c r="FK2090" s="4"/>
      <c r="FL2090" s="4"/>
      <c r="FM2090" s="4"/>
      <c r="FN2090" s="4"/>
      <c r="FO2090" s="4"/>
      <c r="FP2090" s="4"/>
      <c r="FQ2090" s="4"/>
      <c r="FR2090" s="4"/>
      <c r="FS2090" s="4"/>
      <c r="FT2090" s="4"/>
      <c r="FU2090" s="4"/>
      <c r="FV2090" s="4"/>
      <c r="FW2090" s="4"/>
      <c r="FX2090" s="4"/>
      <c r="FY2090" s="4"/>
      <c r="FZ2090" s="4"/>
      <c r="GA2090" s="4"/>
      <c r="GB2090" s="4"/>
      <c r="GC2090" s="4"/>
      <c r="GD2090" s="4"/>
      <c r="GE2090" s="4"/>
      <c r="GF2090" s="4"/>
      <c r="GG2090" s="4"/>
      <c r="GH2090" s="4"/>
      <c r="GI2090" s="4"/>
      <c r="GJ2090" s="4"/>
      <c r="GK2090" s="4"/>
      <c r="GL2090" s="4"/>
      <c r="GM2090" s="4"/>
      <c r="GN2090" s="4"/>
      <c r="GO2090" s="4"/>
      <c r="GP2090" s="4"/>
      <c r="GQ2090" s="4"/>
      <c r="GR2090" s="4"/>
      <c r="GS2090" s="4"/>
      <c r="GT2090" s="4"/>
      <c r="GU2090" s="4"/>
      <c r="GV2090" s="4"/>
      <c r="GW2090" s="4"/>
      <c r="GX2090" s="4"/>
      <c r="GY2090" s="4"/>
      <c r="GZ2090" s="4"/>
      <c r="HA2090" s="4"/>
      <c r="HB2090" s="4"/>
      <c r="HC2090" s="4"/>
      <c r="HD2090" s="4"/>
      <c r="HE2090" s="4"/>
      <c r="HF2090" s="4"/>
      <c r="HG2090" s="4"/>
      <c r="HH2090" s="4"/>
      <c r="HI2090" s="4"/>
      <c r="HJ2090" s="4"/>
      <c r="HK2090" s="4"/>
      <c r="HL2090" s="4"/>
      <c r="HM2090" s="4"/>
      <c r="HN2090" s="4"/>
      <c r="HO2090" s="4"/>
      <c r="HP2090" s="4"/>
      <c r="HQ2090" s="4"/>
      <c r="HR2090" s="4"/>
      <c r="HS2090" s="4"/>
      <c r="HT2090" s="4"/>
      <c r="HU2090" s="4"/>
      <c r="HV2090" s="4"/>
      <c r="HW2090" s="4"/>
      <c r="HX2090" s="4"/>
      <c r="HY2090" s="4"/>
    </row>
    <row r="2091" spans="1:233" s="1" customFormat="1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X2091" s="2"/>
      <c r="Y2091" s="3"/>
      <c r="FH2091" s="4"/>
      <c r="FI2091" s="4"/>
      <c r="FJ2091" s="4"/>
      <c r="FK2091" s="4"/>
      <c r="FL2091" s="4"/>
      <c r="FM2091" s="4"/>
      <c r="FN2091" s="4"/>
      <c r="FO2091" s="4"/>
      <c r="FP2091" s="4"/>
      <c r="FQ2091" s="4"/>
      <c r="FR2091" s="4"/>
      <c r="FS2091" s="4"/>
      <c r="FT2091" s="4"/>
      <c r="FU2091" s="4"/>
      <c r="FV2091" s="4"/>
      <c r="FW2091" s="4"/>
      <c r="FX2091" s="4"/>
      <c r="FY2091" s="4"/>
      <c r="FZ2091" s="4"/>
      <c r="GA2091" s="4"/>
      <c r="GB2091" s="4"/>
      <c r="GC2091" s="4"/>
      <c r="GD2091" s="4"/>
      <c r="GE2091" s="4"/>
      <c r="GF2091" s="4"/>
      <c r="GG2091" s="4"/>
      <c r="GH2091" s="4"/>
      <c r="GI2091" s="4"/>
      <c r="GJ2091" s="4"/>
      <c r="GK2091" s="4"/>
      <c r="GL2091" s="4"/>
      <c r="GM2091" s="4"/>
      <c r="GN2091" s="4"/>
      <c r="GO2091" s="4"/>
      <c r="GP2091" s="4"/>
      <c r="GQ2091" s="4"/>
      <c r="GR2091" s="4"/>
      <c r="GS2091" s="4"/>
      <c r="GT2091" s="4"/>
      <c r="GU2091" s="4"/>
      <c r="GV2091" s="4"/>
      <c r="GW2091" s="4"/>
      <c r="GX2091" s="4"/>
      <c r="GY2091" s="4"/>
      <c r="GZ2091" s="4"/>
      <c r="HA2091" s="4"/>
      <c r="HB2091" s="4"/>
      <c r="HC2091" s="4"/>
      <c r="HD2091" s="4"/>
      <c r="HE2091" s="4"/>
      <c r="HF2091" s="4"/>
      <c r="HG2091" s="4"/>
      <c r="HH2091" s="4"/>
      <c r="HI2091" s="4"/>
      <c r="HJ2091" s="4"/>
      <c r="HK2091" s="4"/>
      <c r="HL2091" s="4"/>
      <c r="HM2091" s="4"/>
      <c r="HN2091" s="4"/>
      <c r="HO2091" s="4"/>
      <c r="HP2091" s="4"/>
      <c r="HQ2091" s="4"/>
      <c r="HR2091" s="4"/>
      <c r="HS2091" s="4"/>
      <c r="HT2091" s="4"/>
      <c r="HU2091" s="4"/>
      <c r="HV2091" s="4"/>
      <c r="HW2091" s="4"/>
      <c r="HX2091" s="4"/>
      <c r="HY2091" s="4"/>
    </row>
    <row r="2092" spans="1:233" s="1" customFormat="1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X2092" s="2"/>
      <c r="Y2092" s="3"/>
      <c r="FH2092" s="4"/>
      <c r="FI2092" s="4"/>
      <c r="FJ2092" s="4"/>
      <c r="FK2092" s="4"/>
      <c r="FL2092" s="4"/>
      <c r="FM2092" s="4"/>
      <c r="FN2092" s="4"/>
      <c r="FO2092" s="4"/>
      <c r="FP2092" s="4"/>
      <c r="FQ2092" s="4"/>
      <c r="FR2092" s="4"/>
      <c r="FS2092" s="4"/>
      <c r="FT2092" s="4"/>
      <c r="FU2092" s="4"/>
      <c r="FV2092" s="4"/>
      <c r="FW2092" s="4"/>
      <c r="FX2092" s="4"/>
      <c r="FY2092" s="4"/>
      <c r="FZ2092" s="4"/>
      <c r="GA2092" s="4"/>
      <c r="GB2092" s="4"/>
      <c r="GC2092" s="4"/>
      <c r="GD2092" s="4"/>
      <c r="GE2092" s="4"/>
      <c r="GF2092" s="4"/>
      <c r="GG2092" s="4"/>
      <c r="GH2092" s="4"/>
      <c r="GI2092" s="4"/>
      <c r="GJ2092" s="4"/>
      <c r="GK2092" s="4"/>
      <c r="GL2092" s="4"/>
      <c r="GM2092" s="4"/>
      <c r="GN2092" s="4"/>
      <c r="GO2092" s="4"/>
      <c r="GP2092" s="4"/>
      <c r="GQ2092" s="4"/>
      <c r="GR2092" s="4"/>
      <c r="GS2092" s="4"/>
      <c r="GT2092" s="4"/>
      <c r="GU2092" s="4"/>
      <c r="GV2092" s="4"/>
      <c r="GW2092" s="4"/>
      <c r="GX2092" s="4"/>
      <c r="GY2092" s="4"/>
      <c r="GZ2092" s="4"/>
      <c r="HA2092" s="4"/>
      <c r="HB2092" s="4"/>
      <c r="HC2092" s="4"/>
      <c r="HD2092" s="4"/>
      <c r="HE2092" s="4"/>
      <c r="HF2092" s="4"/>
      <c r="HG2092" s="4"/>
      <c r="HH2092" s="4"/>
      <c r="HI2092" s="4"/>
      <c r="HJ2092" s="4"/>
      <c r="HK2092" s="4"/>
      <c r="HL2092" s="4"/>
      <c r="HM2092" s="4"/>
      <c r="HN2092" s="4"/>
      <c r="HO2092" s="4"/>
      <c r="HP2092" s="4"/>
      <c r="HQ2092" s="4"/>
      <c r="HR2092" s="4"/>
      <c r="HS2092" s="4"/>
      <c r="HT2092" s="4"/>
      <c r="HU2092" s="4"/>
      <c r="HV2092" s="4"/>
      <c r="HW2092" s="4"/>
      <c r="HX2092" s="4"/>
      <c r="HY2092" s="4"/>
    </row>
    <row r="2093" spans="1:233" s="1" customFormat="1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X2093" s="2"/>
      <c r="Y2093" s="3"/>
      <c r="FH2093" s="4"/>
      <c r="FI2093" s="4"/>
      <c r="FJ2093" s="4"/>
      <c r="FK2093" s="4"/>
      <c r="FL2093" s="4"/>
      <c r="FM2093" s="4"/>
      <c r="FN2093" s="4"/>
      <c r="FO2093" s="4"/>
      <c r="FP2093" s="4"/>
      <c r="FQ2093" s="4"/>
      <c r="FR2093" s="4"/>
      <c r="FS2093" s="4"/>
      <c r="FT2093" s="4"/>
      <c r="FU2093" s="4"/>
      <c r="FV2093" s="4"/>
      <c r="FW2093" s="4"/>
      <c r="FX2093" s="4"/>
      <c r="FY2093" s="4"/>
      <c r="FZ2093" s="4"/>
      <c r="GA2093" s="4"/>
      <c r="GB2093" s="4"/>
      <c r="GC2093" s="4"/>
      <c r="GD2093" s="4"/>
      <c r="GE2093" s="4"/>
      <c r="GF2093" s="4"/>
      <c r="GG2093" s="4"/>
      <c r="GH2093" s="4"/>
      <c r="GI2093" s="4"/>
      <c r="GJ2093" s="4"/>
      <c r="GK2093" s="4"/>
      <c r="GL2093" s="4"/>
      <c r="GM2093" s="4"/>
      <c r="GN2093" s="4"/>
      <c r="GO2093" s="4"/>
      <c r="GP2093" s="4"/>
      <c r="GQ2093" s="4"/>
      <c r="GR2093" s="4"/>
      <c r="GS2093" s="4"/>
      <c r="GT2093" s="4"/>
      <c r="GU2093" s="4"/>
      <c r="GV2093" s="4"/>
      <c r="GW2093" s="4"/>
      <c r="GX2093" s="4"/>
      <c r="GY2093" s="4"/>
      <c r="GZ2093" s="4"/>
      <c r="HA2093" s="4"/>
      <c r="HB2093" s="4"/>
      <c r="HC2093" s="4"/>
      <c r="HD2093" s="4"/>
      <c r="HE2093" s="4"/>
      <c r="HF2093" s="4"/>
      <c r="HG2093" s="4"/>
      <c r="HH2093" s="4"/>
      <c r="HI2093" s="4"/>
      <c r="HJ2093" s="4"/>
      <c r="HK2093" s="4"/>
      <c r="HL2093" s="4"/>
      <c r="HM2093" s="4"/>
      <c r="HN2093" s="4"/>
      <c r="HO2093" s="4"/>
      <c r="HP2093" s="4"/>
      <c r="HQ2093" s="4"/>
      <c r="HR2093" s="4"/>
      <c r="HS2093" s="4"/>
      <c r="HT2093" s="4"/>
      <c r="HU2093" s="4"/>
      <c r="HV2093" s="4"/>
      <c r="HW2093" s="4"/>
      <c r="HX2093" s="4"/>
      <c r="HY2093" s="4"/>
    </row>
    <row r="2094" spans="1:233" s="1" customFormat="1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X2094" s="2"/>
      <c r="Y2094" s="3"/>
      <c r="FH2094" s="4"/>
      <c r="FI2094" s="4"/>
      <c r="FJ2094" s="4"/>
      <c r="FK2094" s="4"/>
      <c r="FL2094" s="4"/>
      <c r="FM2094" s="4"/>
      <c r="FN2094" s="4"/>
      <c r="FO2094" s="4"/>
      <c r="FP2094" s="4"/>
      <c r="FQ2094" s="4"/>
      <c r="FR2094" s="4"/>
      <c r="FS2094" s="4"/>
      <c r="FT2094" s="4"/>
      <c r="FU2094" s="4"/>
      <c r="FV2094" s="4"/>
      <c r="FW2094" s="4"/>
      <c r="FX2094" s="4"/>
      <c r="FY2094" s="4"/>
      <c r="FZ2094" s="4"/>
      <c r="GA2094" s="4"/>
      <c r="GB2094" s="4"/>
      <c r="GC2094" s="4"/>
      <c r="GD2094" s="4"/>
      <c r="GE2094" s="4"/>
      <c r="GF2094" s="4"/>
      <c r="GG2094" s="4"/>
      <c r="GH2094" s="4"/>
      <c r="GI2094" s="4"/>
      <c r="GJ2094" s="4"/>
      <c r="GK2094" s="4"/>
      <c r="GL2094" s="4"/>
      <c r="GM2094" s="4"/>
      <c r="GN2094" s="4"/>
      <c r="GO2094" s="4"/>
      <c r="GP2094" s="4"/>
      <c r="GQ2094" s="4"/>
      <c r="GR2094" s="4"/>
      <c r="GS2094" s="4"/>
      <c r="GT2094" s="4"/>
      <c r="GU2094" s="4"/>
      <c r="GV2094" s="4"/>
      <c r="GW2094" s="4"/>
      <c r="GX2094" s="4"/>
      <c r="GY2094" s="4"/>
      <c r="GZ2094" s="4"/>
      <c r="HA2094" s="4"/>
      <c r="HB2094" s="4"/>
      <c r="HC2094" s="4"/>
      <c r="HD2094" s="4"/>
      <c r="HE2094" s="4"/>
      <c r="HF2094" s="4"/>
      <c r="HG2094" s="4"/>
      <c r="HH2094" s="4"/>
      <c r="HI2094" s="4"/>
      <c r="HJ2094" s="4"/>
      <c r="HK2094" s="4"/>
      <c r="HL2094" s="4"/>
      <c r="HM2094" s="4"/>
      <c r="HN2094" s="4"/>
      <c r="HO2094" s="4"/>
      <c r="HP2094" s="4"/>
      <c r="HQ2094" s="4"/>
      <c r="HR2094" s="4"/>
      <c r="HS2094" s="4"/>
      <c r="HT2094" s="4"/>
      <c r="HU2094" s="4"/>
      <c r="HV2094" s="4"/>
      <c r="HW2094" s="4"/>
      <c r="HX2094" s="4"/>
      <c r="HY2094" s="4"/>
    </row>
    <row r="2095" spans="1:233" s="1" customFormat="1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X2095" s="2"/>
      <c r="Y2095" s="3"/>
      <c r="FH2095" s="4"/>
      <c r="FI2095" s="4"/>
      <c r="FJ2095" s="4"/>
      <c r="FK2095" s="4"/>
      <c r="FL2095" s="4"/>
      <c r="FM2095" s="4"/>
      <c r="FN2095" s="4"/>
      <c r="FO2095" s="4"/>
      <c r="FP2095" s="4"/>
      <c r="FQ2095" s="4"/>
      <c r="FR2095" s="4"/>
      <c r="FS2095" s="4"/>
      <c r="FT2095" s="4"/>
      <c r="FU2095" s="4"/>
      <c r="FV2095" s="4"/>
      <c r="FW2095" s="4"/>
      <c r="FX2095" s="4"/>
      <c r="FY2095" s="4"/>
      <c r="FZ2095" s="4"/>
      <c r="GA2095" s="4"/>
      <c r="GB2095" s="4"/>
      <c r="GC2095" s="4"/>
      <c r="GD2095" s="4"/>
      <c r="GE2095" s="4"/>
      <c r="GF2095" s="4"/>
      <c r="GG2095" s="4"/>
      <c r="GH2095" s="4"/>
      <c r="GI2095" s="4"/>
      <c r="GJ2095" s="4"/>
      <c r="GK2095" s="4"/>
      <c r="GL2095" s="4"/>
      <c r="GM2095" s="4"/>
      <c r="GN2095" s="4"/>
      <c r="GO2095" s="4"/>
      <c r="GP2095" s="4"/>
      <c r="GQ2095" s="4"/>
      <c r="GR2095" s="4"/>
      <c r="GS2095" s="4"/>
      <c r="GT2095" s="4"/>
      <c r="GU2095" s="4"/>
      <c r="GV2095" s="4"/>
      <c r="GW2095" s="4"/>
      <c r="GX2095" s="4"/>
      <c r="GY2095" s="4"/>
      <c r="GZ2095" s="4"/>
      <c r="HA2095" s="4"/>
      <c r="HB2095" s="4"/>
      <c r="HC2095" s="4"/>
      <c r="HD2095" s="4"/>
      <c r="HE2095" s="4"/>
      <c r="HF2095" s="4"/>
      <c r="HG2095" s="4"/>
      <c r="HH2095" s="4"/>
      <c r="HI2095" s="4"/>
      <c r="HJ2095" s="4"/>
      <c r="HK2095" s="4"/>
      <c r="HL2095" s="4"/>
      <c r="HM2095" s="4"/>
      <c r="HN2095" s="4"/>
      <c r="HO2095" s="4"/>
      <c r="HP2095" s="4"/>
      <c r="HQ2095" s="4"/>
      <c r="HR2095" s="4"/>
      <c r="HS2095" s="4"/>
      <c r="HT2095" s="4"/>
      <c r="HU2095" s="4"/>
      <c r="HV2095" s="4"/>
      <c r="HW2095" s="4"/>
      <c r="HX2095" s="4"/>
      <c r="HY2095" s="4"/>
    </row>
    <row r="2096" spans="1:233" s="1" customFormat="1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X2096" s="2"/>
      <c r="Y2096" s="3"/>
      <c r="FH2096" s="4"/>
      <c r="FI2096" s="4"/>
      <c r="FJ2096" s="4"/>
      <c r="FK2096" s="4"/>
      <c r="FL2096" s="4"/>
      <c r="FM2096" s="4"/>
      <c r="FN2096" s="4"/>
      <c r="FO2096" s="4"/>
      <c r="FP2096" s="4"/>
      <c r="FQ2096" s="4"/>
      <c r="FR2096" s="4"/>
      <c r="FS2096" s="4"/>
      <c r="FT2096" s="4"/>
      <c r="FU2096" s="4"/>
      <c r="FV2096" s="4"/>
      <c r="FW2096" s="4"/>
      <c r="FX2096" s="4"/>
      <c r="FY2096" s="4"/>
      <c r="FZ2096" s="4"/>
      <c r="GA2096" s="4"/>
      <c r="GB2096" s="4"/>
      <c r="GC2096" s="4"/>
      <c r="GD2096" s="4"/>
      <c r="GE2096" s="4"/>
      <c r="GF2096" s="4"/>
      <c r="GG2096" s="4"/>
      <c r="GH2096" s="4"/>
      <c r="GI2096" s="4"/>
      <c r="GJ2096" s="4"/>
      <c r="GK2096" s="4"/>
      <c r="GL2096" s="4"/>
      <c r="GM2096" s="4"/>
      <c r="GN2096" s="4"/>
      <c r="GO2096" s="4"/>
      <c r="GP2096" s="4"/>
      <c r="GQ2096" s="4"/>
      <c r="GR2096" s="4"/>
      <c r="GS2096" s="4"/>
      <c r="GT2096" s="4"/>
      <c r="GU2096" s="4"/>
      <c r="GV2096" s="4"/>
      <c r="GW2096" s="4"/>
      <c r="GX2096" s="4"/>
      <c r="GY2096" s="4"/>
      <c r="GZ2096" s="4"/>
      <c r="HA2096" s="4"/>
      <c r="HB2096" s="4"/>
      <c r="HC2096" s="4"/>
      <c r="HD2096" s="4"/>
      <c r="HE2096" s="4"/>
      <c r="HF2096" s="4"/>
      <c r="HG2096" s="4"/>
      <c r="HH2096" s="4"/>
      <c r="HI2096" s="4"/>
      <c r="HJ2096" s="4"/>
      <c r="HK2096" s="4"/>
      <c r="HL2096" s="4"/>
      <c r="HM2096" s="4"/>
      <c r="HN2096" s="4"/>
      <c r="HO2096" s="4"/>
      <c r="HP2096" s="4"/>
      <c r="HQ2096" s="4"/>
      <c r="HR2096" s="4"/>
      <c r="HS2096" s="4"/>
      <c r="HT2096" s="4"/>
      <c r="HU2096" s="4"/>
      <c r="HV2096" s="4"/>
      <c r="HW2096" s="4"/>
      <c r="HX2096" s="4"/>
      <c r="HY2096" s="4"/>
    </row>
    <row r="2097" spans="1:233" s="1" customFormat="1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X2097" s="2"/>
      <c r="Y2097" s="3"/>
      <c r="FH2097" s="4"/>
      <c r="FI2097" s="4"/>
      <c r="FJ2097" s="4"/>
      <c r="FK2097" s="4"/>
      <c r="FL2097" s="4"/>
      <c r="FM2097" s="4"/>
      <c r="FN2097" s="4"/>
      <c r="FO2097" s="4"/>
      <c r="FP2097" s="4"/>
      <c r="FQ2097" s="4"/>
      <c r="FR2097" s="4"/>
      <c r="FS2097" s="4"/>
      <c r="FT2097" s="4"/>
      <c r="FU2097" s="4"/>
      <c r="FV2097" s="4"/>
      <c r="FW2097" s="4"/>
      <c r="FX2097" s="4"/>
      <c r="FY2097" s="4"/>
      <c r="FZ2097" s="4"/>
      <c r="GA2097" s="4"/>
      <c r="GB2097" s="4"/>
      <c r="GC2097" s="4"/>
      <c r="GD2097" s="4"/>
      <c r="GE2097" s="4"/>
      <c r="GF2097" s="4"/>
      <c r="GG2097" s="4"/>
      <c r="GH2097" s="4"/>
      <c r="GI2097" s="4"/>
      <c r="GJ2097" s="4"/>
      <c r="GK2097" s="4"/>
      <c r="GL2097" s="4"/>
      <c r="GM2097" s="4"/>
      <c r="GN2097" s="4"/>
      <c r="GO2097" s="4"/>
      <c r="GP2097" s="4"/>
      <c r="GQ2097" s="4"/>
      <c r="GR2097" s="4"/>
      <c r="GS2097" s="4"/>
      <c r="GT2097" s="4"/>
      <c r="GU2097" s="4"/>
      <c r="GV2097" s="4"/>
      <c r="GW2097" s="4"/>
      <c r="GX2097" s="4"/>
      <c r="GY2097" s="4"/>
      <c r="GZ2097" s="4"/>
      <c r="HA2097" s="4"/>
      <c r="HB2097" s="4"/>
      <c r="HC2097" s="4"/>
      <c r="HD2097" s="4"/>
      <c r="HE2097" s="4"/>
      <c r="HF2097" s="4"/>
      <c r="HG2097" s="4"/>
      <c r="HH2097" s="4"/>
      <c r="HI2097" s="4"/>
      <c r="HJ2097" s="4"/>
      <c r="HK2097" s="4"/>
      <c r="HL2097" s="4"/>
      <c r="HM2097" s="4"/>
      <c r="HN2097" s="4"/>
      <c r="HO2097" s="4"/>
      <c r="HP2097" s="4"/>
      <c r="HQ2097" s="4"/>
      <c r="HR2097" s="4"/>
      <c r="HS2097" s="4"/>
      <c r="HT2097" s="4"/>
      <c r="HU2097" s="4"/>
      <c r="HV2097" s="4"/>
      <c r="HW2097" s="4"/>
      <c r="HX2097" s="4"/>
      <c r="HY2097" s="4"/>
    </row>
    <row r="2098" spans="1:233" s="1" customFormat="1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X2098" s="2"/>
      <c r="Y2098" s="3"/>
      <c r="FH2098" s="4"/>
      <c r="FI2098" s="4"/>
      <c r="FJ2098" s="4"/>
      <c r="FK2098" s="4"/>
      <c r="FL2098" s="4"/>
      <c r="FM2098" s="4"/>
      <c r="FN2098" s="4"/>
      <c r="FO2098" s="4"/>
      <c r="FP2098" s="4"/>
      <c r="FQ2098" s="4"/>
      <c r="FR2098" s="4"/>
      <c r="FS2098" s="4"/>
      <c r="FT2098" s="4"/>
      <c r="FU2098" s="4"/>
      <c r="FV2098" s="4"/>
      <c r="FW2098" s="4"/>
      <c r="FX2098" s="4"/>
      <c r="FY2098" s="4"/>
      <c r="FZ2098" s="4"/>
      <c r="GA2098" s="4"/>
      <c r="GB2098" s="4"/>
      <c r="GC2098" s="4"/>
      <c r="GD2098" s="4"/>
      <c r="GE2098" s="4"/>
      <c r="GF2098" s="4"/>
      <c r="GG2098" s="4"/>
      <c r="GH2098" s="4"/>
      <c r="GI2098" s="4"/>
      <c r="GJ2098" s="4"/>
      <c r="GK2098" s="4"/>
      <c r="GL2098" s="4"/>
      <c r="GM2098" s="4"/>
      <c r="GN2098" s="4"/>
      <c r="GO2098" s="4"/>
      <c r="GP2098" s="4"/>
      <c r="GQ2098" s="4"/>
      <c r="GR2098" s="4"/>
      <c r="GS2098" s="4"/>
      <c r="GT2098" s="4"/>
      <c r="GU2098" s="4"/>
      <c r="GV2098" s="4"/>
      <c r="GW2098" s="4"/>
      <c r="GX2098" s="4"/>
      <c r="GY2098" s="4"/>
      <c r="GZ2098" s="4"/>
      <c r="HA2098" s="4"/>
      <c r="HB2098" s="4"/>
      <c r="HC2098" s="4"/>
      <c r="HD2098" s="4"/>
      <c r="HE2098" s="4"/>
      <c r="HF2098" s="4"/>
      <c r="HG2098" s="4"/>
      <c r="HH2098" s="4"/>
      <c r="HI2098" s="4"/>
      <c r="HJ2098" s="4"/>
      <c r="HK2098" s="4"/>
      <c r="HL2098" s="4"/>
      <c r="HM2098" s="4"/>
      <c r="HN2098" s="4"/>
      <c r="HO2098" s="4"/>
      <c r="HP2098" s="4"/>
      <c r="HQ2098" s="4"/>
      <c r="HR2098" s="4"/>
      <c r="HS2098" s="4"/>
      <c r="HT2098" s="4"/>
      <c r="HU2098" s="4"/>
      <c r="HV2098" s="4"/>
      <c r="HW2098" s="4"/>
      <c r="HX2098" s="4"/>
      <c r="HY2098" s="4"/>
    </row>
    <row r="2099" spans="1:233" s="1" customFormat="1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X2099" s="2"/>
      <c r="Y2099" s="3"/>
      <c r="FH2099" s="4"/>
      <c r="FI2099" s="4"/>
      <c r="FJ2099" s="4"/>
      <c r="FK2099" s="4"/>
      <c r="FL2099" s="4"/>
      <c r="FM2099" s="4"/>
      <c r="FN2099" s="4"/>
      <c r="FO2099" s="4"/>
      <c r="FP2099" s="4"/>
      <c r="FQ2099" s="4"/>
      <c r="FR2099" s="4"/>
      <c r="FS2099" s="4"/>
      <c r="FT2099" s="4"/>
      <c r="FU2099" s="4"/>
      <c r="FV2099" s="4"/>
      <c r="FW2099" s="4"/>
      <c r="FX2099" s="4"/>
      <c r="FY2099" s="4"/>
      <c r="FZ2099" s="4"/>
      <c r="GA2099" s="4"/>
      <c r="GB2099" s="4"/>
      <c r="GC2099" s="4"/>
      <c r="GD2099" s="4"/>
      <c r="GE2099" s="4"/>
      <c r="GF2099" s="4"/>
      <c r="GG2099" s="4"/>
      <c r="GH2099" s="4"/>
      <c r="GI2099" s="4"/>
      <c r="GJ2099" s="4"/>
      <c r="GK2099" s="4"/>
      <c r="GL2099" s="4"/>
      <c r="GM2099" s="4"/>
      <c r="GN2099" s="4"/>
      <c r="GO2099" s="4"/>
      <c r="GP2099" s="4"/>
      <c r="GQ2099" s="4"/>
      <c r="GR2099" s="4"/>
      <c r="GS2099" s="4"/>
      <c r="GT2099" s="4"/>
      <c r="GU2099" s="4"/>
      <c r="GV2099" s="4"/>
      <c r="GW2099" s="4"/>
      <c r="GX2099" s="4"/>
      <c r="GY2099" s="4"/>
      <c r="GZ2099" s="4"/>
      <c r="HA2099" s="4"/>
      <c r="HB2099" s="4"/>
      <c r="HC2099" s="4"/>
      <c r="HD2099" s="4"/>
      <c r="HE2099" s="4"/>
      <c r="HF2099" s="4"/>
      <c r="HG2099" s="4"/>
      <c r="HH2099" s="4"/>
      <c r="HI2099" s="4"/>
      <c r="HJ2099" s="4"/>
      <c r="HK2099" s="4"/>
      <c r="HL2099" s="4"/>
      <c r="HM2099" s="4"/>
      <c r="HN2099" s="4"/>
      <c r="HO2099" s="4"/>
      <c r="HP2099" s="4"/>
      <c r="HQ2099" s="4"/>
      <c r="HR2099" s="4"/>
      <c r="HS2099" s="4"/>
      <c r="HT2099" s="4"/>
      <c r="HU2099" s="4"/>
      <c r="HV2099" s="4"/>
      <c r="HW2099" s="4"/>
      <c r="HX2099" s="4"/>
      <c r="HY2099" s="4"/>
    </row>
    <row r="2100" spans="1:233" s="1" customFormat="1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X2100" s="2"/>
      <c r="Y2100" s="3"/>
      <c r="FH2100" s="4"/>
      <c r="FI2100" s="4"/>
      <c r="FJ2100" s="4"/>
      <c r="FK2100" s="4"/>
      <c r="FL2100" s="4"/>
      <c r="FM2100" s="4"/>
      <c r="FN2100" s="4"/>
      <c r="FO2100" s="4"/>
      <c r="FP2100" s="4"/>
      <c r="FQ2100" s="4"/>
      <c r="FR2100" s="4"/>
      <c r="FS2100" s="4"/>
      <c r="FT2100" s="4"/>
      <c r="FU2100" s="4"/>
      <c r="FV2100" s="4"/>
      <c r="FW2100" s="4"/>
      <c r="FX2100" s="4"/>
      <c r="FY2100" s="4"/>
      <c r="FZ2100" s="4"/>
      <c r="GA2100" s="4"/>
      <c r="GB2100" s="4"/>
      <c r="GC2100" s="4"/>
      <c r="GD2100" s="4"/>
      <c r="GE2100" s="4"/>
      <c r="GF2100" s="4"/>
      <c r="GG2100" s="4"/>
      <c r="GH2100" s="4"/>
      <c r="GI2100" s="4"/>
      <c r="GJ2100" s="4"/>
      <c r="GK2100" s="4"/>
      <c r="GL2100" s="4"/>
      <c r="GM2100" s="4"/>
      <c r="GN2100" s="4"/>
      <c r="GO2100" s="4"/>
      <c r="GP2100" s="4"/>
      <c r="GQ2100" s="4"/>
      <c r="GR2100" s="4"/>
      <c r="GS2100" s="4"/>
      <c r="GT2100" s="4"/>
      <c r="GU2100" s="4"/>
      <c r="GV2100" s="4"/>
      <c r="GW2100" s="4"/>
      <c r="GX2100" s="4"/>
      <c r="GY2100" s="4"/>
      <c r="GZ2100" s="4"/>
      <c r="HA2100" s="4"/>
      <c r="HB2100" s="4"/>
      <c r="HC2100" s="4"/>
      <c r="HD2100" s="4"/>
      <c r="HE2100" s="4"/>
      <c r="HF2100" s="4"/>
      <c r="HG2100" s="4"/>
      <c r="HH2100" s="4"/>
      <c r="HI2100" s="4"/>
      <c r="HJ2100" s="4"/>
      <c r="HK2100" s="4"/>
      <c r="HL2100" s="4"/>
      <c r="HM2100" s="4"/>
      <c r="HN2100" s="4"/>
      <c r="HO2100" s="4"/>
      <c r="HP2100" s="4"/>
      <c r="HQ2100" s="4"/>
      <c r="HR2100" s="4"/>
      <c r="HS2100" s="4"/>
      <c r="HT2100" s="4"/>
      <c r="HU2100" s="4"/>
      <c r="HV2100" s="4"/>
      <c r="HW2100" s="4"/>
      <c r="HX2100" s="4"/>
      <c r="HY2100" s="4"/>
    </row>
    <row r="2101" spans="1:233" s="1" customFormat="1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X2101" s="2"/>
      <c r="Y2101" s="3"/>
      <c r="FH2101" s="4"/>
      <c r="FI2101" s="4"/>
      <c r="FJ2101" s="4"/>
      <c r="FK2101" s="4"/>
      <c r="FL2101" s="4"/>
      <c r="FM2101" s="4"/>
      <c r="FN2101" s="4"/>
      <c r="FO2101" s="4"/>
      <c r="FP2101" s="4"/>
      <c r="FQ2101" s="4"/>
      <c r="FR2101" s="4"/>
      <c r="FS2101" s="4"/>
      <c r="FT2101" s="4"/>
      <c r="FU2101" s="4"/>
      <c r="FV2101" s="4"/>
      <c r="FW2101" s="4"/>
      <c r="FX2101" s="4"/>
      <c r="FY2101" s="4"/>
      <c r="FZ2101" s="4"/>
      <c r="GA2101" s="4"/>
      <c r="GB2101" s="4"/>
      <c r="GC2101" s="4"/>
      <c r="GD2101" s="4"/>
      <c r="GE2101" s="4"/>
      <c r="GF2101" s="4"/>
      <c r="GG2101" s="4"/>
      <c r="GH2101" s="4"/>
      <c r="GI2101" s="4"/>
      <c r="GJ2101" s="4"/>
      <c r="GK2101" s="4"/>
      <c r="GL2101" s="4"/>
      <c r="GM2101" s="4"/>
      <c r="GN2101" s="4"/>
      <c r="GO2101" s="4"/>
      <c r="GP2101" s="4"/>
      <c r="GQ2101" s="4"/>
      <c r="GR2101" s="4"/>
      <c r="GS2101" s="4"/>
      <c r="GT2101" s="4"/>
      <c r="GU2101" s="4"/>
      <c r="GV2101" s="4"/>
      <c r="GW2101" s="4"/>
      <c r="GX2101" s="4"/>
      <c r="GY2101" s="4"/>
      <c r="GZ2101" s="4"/>
      <c r="HA2101" s="4"/>
      <c r="HB2101" s="4"/>
      <c r="HC2101" s="4"/>
      <c r="HD2101" s="4"/>
      <c r="HE2101" s="4"/>
      <c r="HF2101" s="4"/>
      <c r="HG2101" s="4"/>
      <c r="HH2101" s="4"/>
      <c r="HI2101" s="4"/>
      <c r="HJ2101" s="4"/>
      <c r="HK2101" s="4"/>
      <c r="HL2101" s="4"/>
      <c r="HM2101" s="4"/>
      <c r="HN2101" s="4"/>
      <c r="HO2101" s="4"/>
      <c r="HP2101" s="4"/>
      <c r="HQ2101" s="4"/>
      <c r="HR2101" s="4"/>
      <c r="HS2101" s="4"/>
      <c r="HT2101" s="4"/>
      <c r="HU2101" s="4"/>
      <c r="HV2101" s="4"/>
      <c r="HW2101" s="4"/>
      <c r="HX2101" s="4"/>
      <c r="HY2101" s="4"/>
    </row>
    <row r="2102" spans="1:233" s="1" customFormat="1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X2102" s="2"/>
      <c r="Y2102" s="3"/>
      <c r="FH2102" s="4"/>
      <c r="FI2102" s="4"/>
      <c r="FJ2102" s="4"/>
      <c r="FK2102" s="4"/>
      <c r="FL2102" s="4"/>
      <c r="FM2102" s="4"/>
      <c r="FN2102" s="4"/>
      <c r="FO2102" s="4"/>
      <c r="FP2102" s="4"/>
      <c r="FQ2102" s="4"/>
      <c r="FR2102" s="4"/>
      <c r="FS2102" s="4"/>
      <c r="FT2102" s="4"/>
      <c r="FU2102" s="4"/>
      <c r="FV2102" s="4"/>
      <c r="FW2102" s="4"/>
      <c r="FX2102" s="4"/>
      <c r="FY2102" s="4"/>
      <c r="FZ2102" s="4"/>
      <c r="GA2102" s="4"/>
      <c r="GB2102" s="4"/>
      <c r="GC2102" s="4"/>
      <c r="GD2102" s="4"/>
      <c r="GE2102" s="4"/>
      <c r="GF2102" s="4"/>
      <c r="GG2102" s="4"/>
      <c r="GH2102" s="4"/>
      <c r="GI2102" s="4"/>
      <c r="GJ2102" s="4"/>
      <c r="GK2102" s="4"/>
      <c r="GL2102" s="4"/>
      <c r="GM2102" s="4"/>
      <c r="GN2102" s="4"/>
      <c r="GO2102" s="4"/>
      <c r="GP2102" s="4"/>
      <c r="GQ2102" s="4"/>
      <c r="GR2102" s="4"/>
      <c r="GS2102" s="4"/>
      <c r="GT2102" s="4"/>
      <c r="GU2102" s="4"/>
      <c r="GV2102" s="4"/>
      <c r="GW2102" s="4"/>
      <c r="GX2102" s="4"/>
      <c r="GY2102" s="4"/>
      <c r="GZ2102" s="4"/>
      <c r="HA2102" s="4"/>
      <c r="HB2102" s="4"/>
      <c r="HC2102" s="4"/>
      <c r="HD2102" s="4"/>
      <c r="HE2102" s="4"/>
      <c r="HF2102" s="4"/>
      <c r="HG2102" s="4"/>
      <c r="HH2102" s="4"/>
      <c r="HI2102" s="4"/>
      <c r="HJ2102" s="4"/>
      <c r="HK2102" s="4"/>
      <c r="HL2102" s="4"/>
      <c r="HM2102" s="4"/>
      <c r="HN2102" s="4"/>
      <c r="HO2102" s="4"/>
      <c r="HP2102" s="4"/>
      <c r="HQ2102" s="4"/>
      <c r="HR2102" s="4"/>
      <c r="HS2102" s="4"/>
      <c r="HT2102" s="4"/>
      <c r="HU2102" s="4"/>
      <c r="HV2102" s="4"/>
      <c r="HW2102" s="4"/>
      <c r="HX2102" s="4"/>
      <c r="HY2102" s="4"/>
    </row>
    <row r="2103" spans="1:233" s="1" customFormat="1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X2103" s="2"/>
      <c r="Y2103" s="3"/>
      <c r="FH2103" s="4"/>
      <c r="FI2103" s="4"/>
      <c r="FJ2103" s="4"/>
      <c r="FK2103" s="4"/>
      <c r="FL2103" s="4"/>
      <c r="FM2103" s="4"/>
      <c r="FN2103" s="4"/>
      <c r="FO2103" s="4"/>
      <c r="FP2103" s="4"/>
      <c r="FQ2103" s="4"/>
      <c r="FR2103" s="4"/>
      <c r="FS2103" s="4"/>
      <c r="FT2103" s="4"/>
      <c r="FU2103" s="4"/>
      <c r="FV2103" s="4"/>
      <c r="FW2103" s="4"/>
      <c r="FX2103" s="4"/>
      <c r="FY2103" s="4"/>
      <c r="FZ2103" s="4"/>
      <c r="GA2103" s="4"/>
      <c r="GB2103" s="4"/>
      <c r="GC2103" s="4"/>
      <c r="GD2103" s="4"/>
      <c r="GE2103" s="4"/>
      <c r="GF2103" s="4"/>
      <c r="GG2103" s="4"/>
      <c r="GH2103" s="4"/>
      <c r="GI2103" s="4"/>
      <c r="GJ2103" s="4"/>
      <c r="GK2103" s="4"/>
      <c r="GL2103" s="4"/>
      <c r="GM2103" s="4"/>
      <c r="GN2103" s="4"/>
      <c r="GO2103" s="4"/>
      <c r="GP2103" s="4"/>
      <c r="GQ2103" s="4"/>
      <c r="GR2103" s="4"/>
      <c r="GS2103" s="4"/>
      <c r="GT2103" s="4"/>
      <c r="GU2103" s="4"/>
      <c r="GV2103" s="4"/>
      <c r="GW2103" s="4"/>
      <c r="GX2103" s="4"/>
      <c r="GY2103" s="4"/>
      <c r="GZ2103" s="4"/>
      <c r="HA2103" s="4"/>
      <c r="HB2103" s="4"/>
      <c r="HC2103" s="4"/>
      <c r="HD2103" s="4"/>
      <c r="HE2103" s="4"/>
      <c r="HF2103" s="4"/>
      <c r="HG2103" s="4"/>
      <c r="HH2103" s="4"/>
      <c r="HI2103" s="4"/>
      <c r="HJ2103" s="4"/>
      <c r="HK2103" s="4"/>
      <c r="HL2103" s="4"/>
      <c r="HM2103" s="4"/>
      <c r="HN2103" s="4"/>
      <c r="HO2103" s="4"/>
      <c r="HP2103" s="4"/>
      <c r="HQ2103" s="4"/>
      <c r="HR2103" s="4"/>
      <c r="HS2103" s="4"/>
      <c r="HT2103" s="4"/>
      <c r="HU2103" s="4"/>
      <c r="HV2103" s="4"/>
      <c r="HW2103" s="4"/>
      <c r="HX2103" s="4"/>
      <c r="HY2103" s="4"/>
    </row>
    <row r="2104" spans="1:233" s="1" customFormat="1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X2104" s="2"/>
      <c r="Y2104" s="3"/>
      <c r="FH2104" s="4"/>
      <c r="FI2104" s="4"/>
      <c r="FJ2104" s="4"/>
      <c r="FK2104" s="4"/>
      <c r="FL2104" s="4"/>
      <c r="FM2104" s="4"/>
      <c r="FN2104" s="4"/>
      <c r="FO2104" s="4"/>
      <c r="FP2104" s="4"/>
      <c r="FQ2104" s="4"/>
      <c r="FR2104" s="4"/>
      <c r="FS2104" s="4"/>
      <c r="FT2104" s="4"/>
      <c r="FU2104" s="4"/>
      <c r="FV2104" s="4"/>
      <c r="FW2104" s="4"/>
      <c r="FX2104" s="4"/>
      <c r="FY2104" s="4"/>
      <c r="FZ2104" s="4"/>
      <c r="GA2104" s="4"/>
      <c r="GB2104" s="4"/>
      <c r="GC2104" s="4"/>
      <c r="GD2104" s="4"/>
      <c r="GE2104" s="4"/>
      <c r="GF2104" s="4"/>
      <c r="GG2104" s="4"/>
      <c r="GH2104" s="4"/>
      <c r="GI2104" s="4"/>
      <c r="GJ2104" s="4"/>
      <c r="GK2104" s="4"/>
      <c r="GL2104" s="4"/>
      <c r="GM2104" s="4"/>
      <c r="GN2104" s="4"/>
      <c r="GO2104" s="4"/>
      <c r="GP2104" s="4"/>
      <c r="GQ2104" s="4"/>
      <c r="GR2104" s="4"/>
      <c r="GS2104" s="4"/>
      <c r="GT2104" s="4"/>
      <c r="GU2104" s="4"/>
      <c r="GV2104" s="4"/>
      <c r="GW2104" s="4"/>
      <c r="GX2104" s="4"/>
      <c r="GY2104" s="4"/>
      <c r="GZ2104" s="4"/>
      <c r="HA2104" s="4"/>
      <c r="HB2104" s="4"/>
      <c r="HC2104" s="4"/>
      <c r="HD2104" s="4"/>
      <c r="HE2104" s="4"/>
      <c r="HF2104" s="4"/>
      <c r="HG2104" s="4"/>
      <c r="HH2104" s="4"/>
      <c r="HI2104" s="4"/>
      <c r="HJ2104" s="4"/>
      <c r="HK2104" s="4"/>
      <c r="HL2104" s="4"/>
      <c r="HM2104" s="4"/>
      <c r="HN2104" s="4"/>
      <c r="HO2104" s="4"/>
      <c r="HP2104" s="4"/>
      <c r="HQ2104" s="4"/>
      <c r="HR2104" s="4"/>
      <c r="HS2104" s="4"/>
      <c r="HT2104" s="4"/>
      <c r="HU2104" s="4"/>
      <c r="HV2104" s="4"/>
      <c r="HW2104" s="4"/>
      <c r="HX2104" s="4"/>
      <c r="HY2104" s="4"/>
    </row>
    <row r="2105" spans="1:233" s="1" customFormat="1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X2105" s="2"/>
      <c r="Y2105" s="3"/>
      <c r="FH2105" s="4"/>
      <c r="FI2105" s="4"/>
      <c r="FJ2105" s="4"/>
      <c r="FK2105" s="4"/>
      <c r="FL2105" s="4"/>
      <c r="FM2105" s="4"/>
      <c r="FN2105" s="4"/>
      <c r="FO2105" s="4"/>
      <c r="FP2105" s="4"/>
      <c r="FQ2105" s="4"/>
      <c r="FR2105" s="4"/>
      <c r="FS2105" s="4"/>
      <c r="FT2105" s="4"/>
      <c r="FU2105" s="4"/>
      <c r="FV2105" s="4"/>
      <c r="FW2105" s="4"/>
      <c r="FX2105" s="4"/>
      <c r="FY2105" s="4"/>
      <c r="FZ2105" s="4"/>
      <c r="GA2105" s="4"/>
      <c r="GB2105" s="4"/>
      <c r="GC2105" s="4"/>
      <c r="GD2105" s="4"/>
      <c r="GE2105" s="4"/>
      <c r="GF2105" s="4"/>
      <c r="GG2105" s="4"/>
      <c r="GH2105" s="4"/>
      <c r="GI2105" s="4"/>
      <c r="GJ2105" s="4"/>
      <c r="GK2105" s="4"/>
      <c r="GL2105" s="4"/>
      <c r="GM2105" s="4"/>
      <c r="GN2105" s="4"/>
      <c r="GO2105" s="4"/>
      <c r="GP2105" s="4"/>
      <c r="GQ2105" s="4"/>
      <c r="GR2105" s="4"/>
      <c r="GS2105" s="4"/>
      <c r="GT2105" s="4"/>
      <c r="GU2105" s="4"/>
      <c r="GV2105" s="4"/>
      <c r="GW2105" s="4"/>
      <c r="GX2105" s="4"/>
      <c r="GY2105" s="4"/>
      <c r="GZ2105" s="4"/>
      <c r="HA2105" s="4"/>
      <c r="HB2105" s="4"/>
      <c r="HC2105" s="4"/>
      <c r="HD2105" s="4"/>
      <c r="HE2105" s="4"/>
      <c r="HF2105" s="4"/>
      <c r="HG2105" s="4"/>
      <c r="HH2105" s="4"/>
      <c r="HI2105" s="4"/>
      <c r="HJ2105" s="4"/>
      <c r="HK2105" s="4"/>
      <c r="HL2105" s="4"/>
      <c r="HM2105" s="4"/>
      <c r="HN2105" s="4"/>
      <c r="HO2105" s="4"/>
      <c r="HP2105" s="4"/>
      <c r="HQ2105" s="4"/>
      <c r="HR2105" s="4"/>
      <c r="HS2105" s="4"/>
      <c r="HT2105" s="4"/>
      <c r="HU2105" s="4"/>
      <c r="HV2105" s="4"/>
      <c r="HW2105" s="4"/>
      <c r="HX2105" s="4"/>
      <c r="HY2105" s="4"/>
    </row>
    <row r="2106" spans="1:233" s="1" customFormat="1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X2106" s="2"/>
      <c r="Y2106" s="3"/>
      <c r="FH2106" s="4"/>
      <c r="FI2106" s="4"/>
      <c r="FJ2106" s="4"/>
      <c r="FK2106" s="4"/>
      <c r="FL2106" s="4"/>
      <c r="FM2106" s="4"/>
      <c r="FN2106" s="4"/>
      <c r="FO2106" s="4"/>
      <c r="FP2106" s="4"/>
      <c r="FQ2106" s="4"/>
      <c r="FR2106" s="4"/>
      <c r="FS2106" s="4"/>
      <c r="FT2106" s="4"/>
      <c r="FU2106" s="4"/>
      <c r="FV2106" s="4"/>
      <c r="FW2106" s="4"/>
      <c r="FX2106" s="4"/>
      <c r="FY2106" s="4"/>
      <c r="FZ2106" s="4"/>
      <c r="GA2106" s="4"/>
      <c r="GB2106" s="4"/>
      <c r="GC2106" s="4"/>
      <c r="GD2106" s="4"/>
      <c r="GE2106" s="4"/>
      <c r="GF2106" s="4"/>
      <c r="GG2106" s="4"/>
      <c r="GH2106" s="4"/>
      <c r="GI2106" s="4"/>
      <c r="GJ2106" s="4"/>
      <c r="GK2106" s="4"/>
      <c r="GL2106" s="4"/>
      <c r="GM2106" s="4"/>
      <c r="GN2106" s="4"/>
      <c r="GO2106" s="4"/>
      <c r="GP2106" s="4"/>
      <c r="GQ2106" s="4"/>
      <c r="GR2106" s="4"/>
      <c r="GS2106" s="4"/>
      <c r="GT2106" s="4"/>
      <c r="GU2106" s="4"/>
      <c r="GV2106" s="4"/>
      <c r="GW2106" s="4"/>
      <c r="GX2106" s="4"/>
      <c r="GY2106" s="4"/>
      <c r="GZ2106" s="4"/>
      <c r="HA2106" s="4"/>
      <c r="HB2106" s="4"/>
      <c r="HC2106" s="4"/>
      <c r="HD2106" s="4"/>
      <c r="HE2106" s="4"/>
      <c r="HF2106" s="4"/>
      <c r="HG2106" s="4"/>
      <c r="HH2106" s="4"/>
      <c r="HI2106" s="4"/>
      <c r="HJ2106" s="4"/>
      <c r="HK2106" s="4"/>
      <c r="HL2106" s="4"/>
      <c r="HM2106" s="4"/>
      <c r="HN2106" s="4"/>
      <c r="HO2106" s="4"/>
      <c r="HP2106" s="4"/>
      <c r="HQ2106" s="4"/>
      <c r="HR2106" s="4"/>
      <c r="HS2106" s="4"/>
      <c r="HT2106" s="4"/>
      <c r="HU2106" s="4"/>
      <c r="HV2106" s="4"/>
      <c r="HW2106" s="4"/>
      <c r="HX2106" s="4"/>
      <c r="HY2106" s="4"/>
    </row>
    <row r="2107" spans="1:233" s="1" customFormat="1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X2107" s="2"/>
      <c r="Y2107" s="3"/>
      <c r="FH2107" s="4"/>
      <c r="FI2107" s="4"/>
      <c r="FJ2107" s="4"/>
      <c r="FK2107" s="4"/>
      <c r="FL2107" s="4"/>
      <c r="FM2107" s="4"/>
      <c r="FN2107" s="4"/>
      <c r="FO2107" s="4"/>
      <c r="FP2107" s="4"/>
      <c r="FQ2107" s="4"/>
      <c r="FR2107" s="4"/>
      <c r="FS2107" s="4"/>
      <c r="FT2107" s="4"/>
      <c r="FU2107" s="4"/>
      <c r="FV2107" s="4"/>
      <c r="FW2107" s="4"/>
      <c r="FX2107" s="4"/>
      <c r="FY2107" s="4"/>
      <c r="FZ2107" s="4"/>
      <c r="GA2107" s="4"/>
      <c r="GB2107" s="4"/>
      <c r="GC2107" s="4"/>
      <c r="GD2107" s="4"/>
      <c r="GE2107" s="4"/>
      <c r="GF2107" s="4"/>
      <c r="GG2107" s="4"/>
      <c r="GH2107" s="4"/>
      <c r="GI2107" s="4"/>
      <c r="GJ2107" s="4"/>
      <c r="GK2107" s="4"/>
      <c r="GL2107" s="4"/>
      <c r="GM2107" s="4"/>
      <c r="GN2107" s="4"/>
      <c r="GO2107" s="4"/>
      <c r="GP2107" s="4"/>
      <c r="GQ2107" s="4"/>
      <c r="GR2107" s="4"/>
      <c r="GS2107" s="4"/>
      <c r="GT2107" s="4"/>
      <c r="GU2107" s="4"/>
      <c r="GV2107" s="4"/>
      <c r="GW2107" s="4"/>
      <c r="GX2107" s="4"/>
      <c r="GY2107" s="4"/>
      <c r="GZ2107" s="4"/>
      <c r="HA2107" s="4"/>
      <c r="HB2107" s="4"/>
      <c r="HC2107" s="4"/>
      <c r="HD2107" s="4"/>
      <c r="HE2107" s="4"/>
      <c r="HF2107" s="4"/>
      <c r="HG2107" s="4"/>
      <c r="HH2107" s="4"/>
      <c r="HI2107" s="4"/>
      <c r="HJ2107" s="4"/>
      <c r="HK2107" s="4"/>
      <c r="HL2107" s="4"/>
      <c r="HM2107" s="4"/>
      <c r="HN2107" s="4"/>
      <c r="HO2107" s="4"/>
      <c r="HP2107" s="4"/>
      <c r="HQ2107" s="4"/>
      <c r="HR2107" s="4"/>
      <c r="HS2107" s="4"/>
      <c r="HT2107" s="4"/>
      <c r="HU2107" s="4"/>
      <c r="HV2107" s="4"/>
      <c r="HW2107" s="4"/>
      <c r="HX2107" s="4"/>
      <c r="HY2107" s="4"/>
    </row>
    <row r="2108" spans="1:233" s="1" customFormat="1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X2108" s="2"/>
      <c r="Y2108" s="3"/>
      <c r="FH2108" s="4"/>
      <c r="FI2108" s="4"/>
      <c r="FJ2108" s="4"/>
      <c r="FK2108" s="4"/>
      <c r="FL2108" s="4"/>
      <c r="FM2108" s="4"/>
      <c r="FN2108" s="4"/>
      <c r="FO2108" s="4"/>
      <c r="FP2108" s="4"/>
      <c r="FQ2108" s="4"/>
      <c r="FR2108" s="4"/>
      <c r="FS2108" s="4"/>
      <c r="FT2108" s="4"/>
      <c r="FU2108" s="4"/>
      <c r="FV2108" s="4"/>
      <c r="FW2108" s="4"/>
      <c r="FX2108" s="4"/>
      <c r="FY2108" s="4"/>
      <c r="FZ2108" s="4"/>
      <c r="GA2108" s="4"/>
      <c r="GB2108" s="4"/>
      <c r="GC2108" s="4"/>
      <c r="GD2108" s="4"/>
      <c r="GE2108" s="4"/>
      <c r="GF2108" s="4"/>
      <c r="GG2108" s="4"/>
      <c r="GH2108" s="4"/>
      <c r="GI2108" s="4"/>
      <c r="GJ2108" s="4"/>
      <c r="GK2108" s="4"/>
      <c r="GL2108" s="4"/>
      <c r="GM2108" s="4"/>
      <c r="GN2108" s="4"/>
      <c r="GO2108" s="4"/>
      <c r="GP2108" s="4"/>
      <c r="GQ2108" s="4"/>
      <c r="GR2108" s="4"/>
      <c r="GS2108" s="4"/>
      <c r="GT2108" s="4"/>
      <c r="GU2108" s="4"/>
      <c r="GV2108" s="4"/>
      <c r="GW2108" s="4"/>
      <c r="GX2108" s="4"/>
      <c r="GY2108" s="4"/>
      <c r="GZ2108" s="4"/>
      <c r="HA2108" s="4"/>
      <c r="HB2108" s="4"/>
      <c r="HC2108" s="4"/>
      <c r="HD2108" s="4"/>
      <c r="HE2108" s="4"/>
      <c r="HF2108" s="4"/>
      <c r="HG2108" s="4"/>
      <c r="HH2108" s="4"/>
      <c r="HI2108" s="4"/>
      <c r="HJ2108" s="4"/>
      <c r="HK2108" s="4"/>
      <c r="HL2108" s="4"/>
      <c r="HM2108" s="4"/>
      <c r="HN2108" s="4"/>
      <c r="HO2108" s="4"/>
      <c r="HP2108" s="4"/>
      <c r="HQ2108" s="4"/>
      <c r="HR2108" s="4"/>
      <c r="HS2108" s="4"/>
      <c r="HT2108" s="4"/>
      <c r="HU2108" s="4"/>
      <c r="HV2108" s="4"/>
      <c r="HW2108" s="4"/>
      <c r="HX2108" s="4"/>
      <c r="HY2108" s="4"/>
    </row>
    <row r="2109" spans="1:233" s="1" customFormat="1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X2109" s="2"/>
      <c r="Y2109" s="3"/>
      <c r="FH2109" s="4"/>
      <c r="FI2109" s="4"/>
      <c r="FJ2109" s="4"/>
      <c r="FK2109" s="4"/>
      <c r="FL2109" s="4"/>
      <c r="FM2109" s="4"/>
      <c r="FN2109" s="4"/>
      <c r="FO2109" s="4"/>
      <c r="FP2109" s="4"/>
      <c r="FQ2109" s="4"/>
      <c r="FR2109" s="4"/>
      <c r="FS2109" s="4"/>
      <c r="FT2109" s="4"/>
      <c r="FU2109" s="4"/>
      <c r="FV2109" s="4"/>
      <c r="FW2109" s="4"/>
      <c r="FX2109" s="4"/>
      <c r="FY2109" s="4"/>
      <c r="FZ2109" s="4"/>
      <c r="GA2109" s="4"/>
      <c r="GB2109" s="4"/>
      <c r="GC2109" s="4"/>
      <c r="GD2109" s="4"/>
      <c r="GE2109" s="4"/>
      <c r="GF2109" s="4"/>
      <c r="GG2109" s="4"/>
      <c r="GH2109" s="4"/>
      <c r="GI2109" s="4"/>
      <c r="GJ2109" s="4"/>
      <c r="GK2109" s="4"/>
      <c r="GL2109" s="4"/>
      <c r="GM2109" s="4"/>
      <c r="GN2109" s="4"/>
      <c r="GO2109" s="4"/>
      <c r="GP2109" s="4"/>
      <c r="GQ2109" s="4"/>
      <c r="GR2109" s="4"/>
      <c r="GS2109" s="4"/>
      <c r="GT2109" s="4"/>
      <c r="GU2109" s="4"/>
      <c r="GV2109" s="4"/>
      <c r="GW2109" s="4"/>
      <c r="GX2109" s="4"/>
      <c r="GY2109" s="4"/>
      <c r="GZ2109" s="4"/>
      <c r="HA2109" s="4"/>
      <c r="HB2109" s="4"/>
      <c r="HC2109" s="4"/>
      <c r="HD2109" s="4"/>
      <c r="HE2109" s="4"/>
      <c r="HF2109" s="4"/>
      <c r="HG2109" s="4"/>
      <c r="HH2109" s="4"/>
      <c r="HI2109" s="4"/>
      <c r="HJ2109" s="4"/>
      <c r="HK2109" s="4"/>
      <c r="HL2109" s="4"/>
      <c r="HM2109" s="4"/>
      <c r="HN2109" s="4"/>
      <c r="HO2109" s="4"/>
      <c r="HP2109" s="4"/>
      <c r="HQ2109" s="4"/>
      <c r="HR2109" s="4"/>
      <c r="HS2109" s="4"/>
      <c r="HT2109" s="4"/>
      <c r="HU2109" s="4"/>
      <c r="HV2109" s="4"/>
      <c r="HW2109" s="4"/>
      <c r="HX2109" s="4"/>
      <c r="HY2109" s="4"/>
    </row>
    <row r="2110" spans="1:233" s="1" customFormat="1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X2110" s="2"/>
      <c r="Y2110" s="3"/>
      <c r="FH2110" s="4"/>
      <c r="FI2110" s="4"/>
      <c r="FJ2110" s="4"/>
      <c r="FK2110" s="4"/>
      <c r="FL2110" s="4"/>
      <c r="FM2110" s="4"/>
      <c r="FN2110" s="4"/>
      <c r="FO2110" s="4"/>
      <c r="FP2110" s="4"/>
      <c r="FQ2110" s="4"/>
      <c r="FR2110" s="4"/>
      <c r="FS2110" s="4"/>
      <c r="FT2110" s="4"/>
      <c r="FU2110" s="4"/>
      <c r="FV2110" s="4"/>
      <c r="FW2110" s="4"/>
      <c r="FX2110" s="4"/>
      <c r="FY2110" s="4"/>
      <c r="FZ2110" s="4"/>
      <c r="GA2110" s="4"/>
      <c r="GB2110" s="4"/>
      <c r="GC2110" s="4"/>
      <c r="GD2110" s="4"/>
      <c r="GE2110" s="4"/>
      <c r="GF2110" s="4"/>
      <c r="GG2110" s="4"/>
      <c r="GH2110" s="4"/>
      <c r="GI2110" s="4"/>
      <c r="GJ2110" s="4"/>
      <c r="GK2110" s="4"/>
      <c r="GL2110" s="4"/>
      <c r="GM2110" s="4"/>
      <c r="GN2110" s="4"/>
      <c r="GO2110" s="4"/>
      <c r="GP2110" s="4"/>
      <c r="GQ2110" s="4"/>
      <c r="GR2110" s="4"/>
      <c r="GS2110" s="4"/>
      <c r="GT2110" s="4"/>
      <c r="GU2110" s="4"/>
      <c r="GV2110" s="4"/>
      <c r="GW2110" s="4"/>
      <c r="GX2110" s="4"/>
      <c r="GY2110" s="4"/>
      <c r="GZ2110" s="4"/>
      <c r="HA2110" s="4"/>
      <c r="HB2110" s="4"/>
      <c r="HC2110" s="4"/>
      <c r="HD2110" s="4"/>
      <c r="HE2110" s="4"/>
      <c r="HF2110" s="4"/>
      <c r="HG2110" s="4"/>
      <c r="HH2110" s="4"/>
      <c r="HI2110" s="4"/>
      <c r="HJ2110" s="4"/>
      <c r="HK2110" s="4"/>
      <c r="HL2110" s="4"/>
      <c r="HM2110" s="4"/>
      <c r="HN2110" s="4"/>
      <c r="HO2110" s="4"/>
      <c r="HP2110" s="4"/>
      <c r="HQ2110" s="4"/>
      <c r="HR2110" s="4"/>
      <c r="HS2110" s="4"/>
      <c r="HT2110" s="4"/>
      <c r="HU2110" s="4"/>
      <c r="HV2110" s="4"/>
      <c r="HW2110" s="4"/>
      <c r="HX2110" s="4"/>
      <c r="HY2110" s="4"/>
    </row>
    <row r="2111" spans="1:233" s="1" customFormat="1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X2111" s="2"/>
      <c r="Y2111" s="3"/>
      <c r="FH2111" s="4"/>
      <c r="FI2111" s="4"/>
      <c r="FJ2111" s="4"/>
      <c r="FK2111" s="4"/>
      <c r="FL2111" s="4"/>
      <c r="FM2111" s="4"/>
      <c r="FN2111" s="4"/>
      <c r="FO2111" s="4"/>
      <c r="FP2111" s="4"/>
      <c r="FQ2111" s="4"/>
      <c r="FR2111" s="4"/>
      <c r="FS2111" s="4"/>
      <c r="FT2111" s="4"/>
      <c r="FU2111" s="4"/>
      <c r="FV2111" s="4"/>
      <c r="FW2111" s="4"/>
      <c r="FX2111" s="4"/>
      <c r="FY2111" s="4"/>
      <c r="FZ2111" s="4"/>
      <c r="GA2111" s="4"/>
      <c r="GB2111" s="4"/>
      <c r="GC2111" s="4"/>
      <c r="GD2111" s="4"/>
      <c r="GE2111" s="4"/>
      <c r="GF2111" s="4"/>
      <c r="GG2111" s="4"/>
      <c r="GH2111" s="4"/>
      <c r="GI2111" s="4"/>
      <c r="GJ2111" s="4"/>
      <c r="GK2111" s="4"/>
      <c r="GL2111" s="4"/>
      <c r="GM2111" s="4"/>
      <c r="GN2111" s="4"/>
      <c r="GO2111" s="4"/>
      <c r="GP2111" s="4"/>
      <c r="GQ2111" s="4"/>
      <c r="GR2111" s="4"/>
      <c r="GS2111" s="4"/>
      <c r="GT2111" s="4"/>
      <c r="GU2111" s="4"/>
      <c r="GV2111" s="4"/>
      <c r="GW2111" s="4"/>
      <c r="GX2111" s="4"/>
      <c r="GY2111" s="4"/>
      <c r="GZ2111" s="4"/>
      <c r="HA2111" s="4"/>
      <c r="HB2111" s="4"/>
      <c r="HC2111" s="4"/>
      <c r="HD2111" s="4"/>
      <c r="HE2111" s="4"/>
      <c r="HF2111" s="4"/>
      <c r="HG2111" s="4"/>
      <c r="HH2111" s="4"/>
      <c r="HI2111" s="4"/>
      <c r="HJ2111" s="4"/>
      <c r="HK2111" s="4"/>
      <c r="HL2111" s="4"/>
      <c r="HM2111" s="4"/>
      <c r="HN2111" s="4"/>
      <c r="HO2111" s="4"/>
      <c r="HP2111" s="4"/>
      <c r="HQ2111" s="4"/>
      <c r="HR2111" s="4"/>
      <c r="HS2111" s="4"/>
      <c r="HT2111" s="4"/>
      <c r="HU2111" s="4"/>
      <c r="HV2111" s="4"/>
      <c r="HW2111" s="4"/>
      <c r="HX2111" s="4"/>
      <c r="HY2111" s="4"/>
    </row>
    <row r="2112" spans="1:233" s="1" customFormat="1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X2112" s="2"/>
      <c r="Y2112" s="3"/>
      <c r="FH2112" s="4"/>
      <c r="FI2112" s="4"/>
      <c r="FJ2112" s="4"/>
      <c r="FK2112" s="4"/>
      <c r="FL2112" s="4"/>
      <c r="FM2112" s="4"/>
      <c r="FN2112" s="4"/>
      <c r="FO2112" s="4"/>
      <c r="FP2112" s="4"/>
      <c r="FQ2112" s="4"/>
      <c r="FR2112" s="4"/>
      <c r="FS2112" s="4"/>
      <c r="FT2112" s="4"/>
      <c r="FU2112" s="4"/>
      <c r="FV2112" s="4"/>
      <c r="FW2112" s="4"/>
      <c r="FX2112" s="4"/>
      <c r="FY2112" s="4"/>
      <c r="FZ2112" s="4"/>
      <c r="GA2112" s="4"/>
      <c r="GB2112" s="4"/>
      <c r="GC2112" s="4"/>
      <c r="GD2112" s="4"/>
      <c r="GE2112" s="4"/>
      <c r="GF2112" s="4"/>
      <c r="GG2112" s="4"/>
      <c r="GH2112" s="4"/>
      <c r="GI2112" s="4"/>
      <c r="GJ2112" s="4"/>
      <c r="GK2112" s="4"/>
      <c r="GL2112" s="4"/>
      <c r="GM2112" s="4"/>
      <c r="GN2112" s="4"/>
      <c r="GO2112" s="4"/>
      <c r="GP2112" s="4"/>
      <c r="GQ2112" s="4"/>
      <c r="GR2112" s="4"/>
      <c r="GS2112" s="4"/>
      <c r="GT2112" s="4"/>
      <c r="GU2112" s="4"/>
      <c r="GV2112" s="4"/>
      <c r="GW2112" s="4"/>
      <c r="GX2112" s="4"/>
      <c r="GY2112" s="4"/>
      <c r="GZ2112" s="4"/>
      <c r="HA2112" s="4"/>
      <c r="HB2112" s="4"/>
      <c r="HC2112" s="4"/>
      <c r="HD2112" s="4"/>
      <c r="HE2112" s="4"/>
      <c r="HF2112" s="4"/>
      <c r="HG2112" s="4"/>
      <c r="HH2112" s="4"/>
      <c r="HI2112" s="4"/>
      <c r="HJ2112" s="4"/>
      <c r="HK2112" s="4"/>
      <c r="HL2112" s="4"/>
      <c r="HM2112" s="4"/>
      <c r="HN2112" s="4"/>
      <c r="HO2112" s="4"/>
      <c r="HP2112" s="4"/>
      <c r="HQ2112" s="4"/>
      <c r="HR2112" s="4"/>
      <c r="HS2112" s="4"/>
      <c r="HT2112" s="4"/>
      <c r="HU2112" s="4"/>
      <c r="HV2112" s="4"/>
      <c r="HW2112" s="4"/>
      <c r="HX2112" s="4"/>
      <c r="HY2112" s="4"/>
    </row>
    <row r="2113" spans="1:233" s="1" customFormat="1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X2113" s="2"/>
      <c r="Y2113" s="3"/>
      <c r="FH2113" s="4"/>
      <c r="FI2113" s="4"/>
      <c r="FJ2113" s="4"/>
      <c r="FK2113" s="4"/>
      <c r="FL2113" s="4"/>
      <c r="FM2113" s="4"/>
      <c r="FN2113" s="4"/>
      <c r="FO2113" s="4"/>
      <c r="FP2113" s="4"/>
      <c r="FQ2113" s="4"/>
      <c r="FR2113" s="4"/>
      <c r="FS2113" s="4"/>
      <c r="FT2113" s="4"/>
      <c r="FU2113" s="4"/>
      <c r="FV2113" s="4"/>
      <c r="FW2113" s="4"/>
      <c r="FX2113" s="4"/>
      <c r="FY2113" s="4"/>
      <c r="FZ2113" s="4"/>
      <c r="GA2113" s="4"/>
      <c r="GB2113" s="4"/>
      <c r="GC2113" s="4"/>
      <c r="GD2113" s="4"/>
      <c r="GE2113" s="4"/>
      <c r="GF2113" s="4"/>
      <c r="GG2113" s="4"/>
      <c r="GH2113" s="4"/>
      <c r="GI2113" s="4"/>
      <c r="GJ2113" s="4"/>
      <c r="GK2113" s="4"/>
      <c r="GL2113" s="4"/>
      <c r="GM2113" s="4"/>
      <c r="GN2113" s="4"/>
      <c r="GO2113" s="4"/>
      <c r="GP2113" s="4"/>
      <c r="GQ2113" s="4"/>
      <c r="GR2113" s="4"/>
      <c r="GS2113" s="4"/>
      <c r="GT2113" s="4"/>
      <c r="GU2113" s="4"/>
      <c r="GV2113" s="4"/>
      <c r="GW2113" s="4"/>
      <c r="GX2113" s="4"/>
      <c r="GY2113" s="4"/>
      <c r="GZ2113" s="4"/>
      <c r="HA2113" s="4"/>
      <c r="HB2113" s="4"/>
      <c r="HC2113" s="4"/>
      <c r="HD2113" s="4"/>
      <c r="HE2113" s="4"/>
      <c r="HF2113" s="4"/>
      <c r="HG2113" s="4"/>
      <c r="HH2113" s="4"/>
      <c r="HI2113" s="4"/>
      <c r="HJ2113" s="4"/>
      <c r="HK2113" s="4"/>
      <c r="HL2113" s="4"/>
      <c r="HM2113" s="4"/>
      <c r="HN2113" s="4"/>
      <c r="HO2113" s="4"/>
      <c r="HP2113" s="4"/>
      <c r="HQ2113" s="4"/>
      <c r="HR2113" s="4"/>
      <c r="HS2113" s="4"/>
      <c r="HT2113" s="4"/>
      <c r="HU2113" s="4"/>
      <c r="HV2113" s="4"/>
      <c r="HW2113" s="4"/>
      <c r="HX2113" s="4"/>
      <c r="HY2113" s="4"/>
    </row>
    <row r="2114" spans="1:233" s="1" customFormat="1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X2114" s="2"/>
      <c r="Y2114" s="3"/>
      <c r="FH2114" s="4"/>
      <c r="FI2114" s="4"/>
      <c r="FJ2114" s="4"/>
      <c r="FK2114" s="4"/>
      <c r="FL2114" s="4"/>
      <c r="FM2114" s="4"/>
      <c r="FN2114" s="4"/>
      <c r="FO2114" s="4"/>
      <c r="FP2114" s="4"/>
      <c r="FQ2114" s="4"/>
      <c r="FR2114" s="4"/>
      <c r="FS2114" s="4"/>
      <c r="FT2114" s="4"/>
      <c r="FU2114" s="4"/>
      <c r="FV2114" s="4"/>
      <c r="FW2114" s="4"/>
      <c r="FX2114" s="4"/>
      <c r="FY2114" s="4"/>
      <c r="FZ2114" s="4"/>
      <c r="GA2114" s="4"/>
      <c r="GB2114" s="4"/>
      <c r="GC2114" s="4"/>
      <c r="GD2114" s="4"/>
      <c r="GE2114" s="4"/>
      <c r="GF2114" s="4"/>
      <c r="GG2114" s="4"/>
      <c r="GH2114" s="4"/>
      <c r="GI2114" s="4"/>
      <c r="GJ2114" s="4"/>
      <c r="GK2114" s="4"/>
      <c r="GL2114" s="4"/>
      <c r="GM2114" s="4"/>
      <c r="GN2114" s="4"/>
      <c r="GO2114" s="4"/>
      <c r="GP2114" s="4"/>
      <c r="GQ2114" s="4"/>
      <c r="GR2114" s="4"/>
      <c r="GS2114" s="4"/>
      <c r="GT2114" s="4"/>
      <c r="GU2114" s="4"/>
      <c r="GV2114" s="4"/>
      <c r="GW2114" s="4"/>
      <c r="GX2114" s="4"/>
      <c r="GY2114" s="4"/>
      <c r="GZ2114" s="4"/>
      <c r="HA2114" s="4"/>
      <c r="HB2114" s="4"/>
      <c r="HC2114" s="4"/>
      <c r="HD2114" s="4"/>
      <c r="HE2114" s="4"/>
      <c r="HF2114" s="4"/>
      <c r="HG2114" s="4"/>
      <c r="HH2114" s="4"/>
      <c r="HI2114" s="4"/>
      <c r="HJ2114" s="4"/>
      <c r="HK2114" s="4"/>
      <c r="HL2114" s="4"/>
      <c r="HM2114" s="4"/>
      <c r="HN2114" s="4"/>
      <c r="HO2114" s="4"/>
      <c r="HP2114" s="4"/>
      <c r="HQ2114" s="4"/>
      <c r="HR2114" s="4"/>
      <c r="HS2114" s="4"/>
      <c r="HT2114" s="4"/>
      <c r="HU2114" s="4"/>
      <c r="HV2114" s="4"/>
      <c r="HW2114" s="4"/>
      <c r="HX2114" s="4"/>
      <c r="HY2114" s="4"/>
    </row>
    <row r="2115" spans="1:233" s="1" customFormat="1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X2115" s="2"/>
      <c r="Y2115" s="3"/>
      <c r="FH2115" s="4"/>
      <c r="FI2115" s="4"/>
      <c r="FJ2115" s="4"/>
      <c r="FK2115" s="4"/>
      <c r="FL2115" s="4"/>
      <c r="FM2115" s="4"/>
      <c r="FN2115" s="4"/>
      <c r="FO2115" s="4"/>
      <c r="FP2115" s="4"/>
      <c r="FQ2115" s="4"/>
      <c r="FR2115" s="4"/>
      <c r="FS2115" s="4"/>
      <c r="FT2115" s="4"/>
      <c r="FU2115" s="4"/>
      <c r="FV2115" s="4"/>
      <c r="FW2115" s="4"/>
      <c r="FX2115" s="4"/>
      <c r="FY2115" s="4"/>
      <c r="FZ2115" s="4"/>
      <c r="GA2115" s="4"/>
      <c r="GB2115" s="4"/>
      <c r="GC2115" s="4"/>
      <c r="GD2115" s="4"/>
      <c r="GE2115" s="4"/>
      <c r="GF2115" s="4"/>
      <c r="GG2115" s="4"/>
      <c r="GH2115" s="4"/>
      <c r="GI2115" s="4"/>
      <c r="GJ2115" s="4"/>
      <c r="GK2115" s="4"/>
      <c r="GL2115" s="4"/>
      <c r="GM2115" s="4"/>
      <c r="GN2115" s="4"/>
      <c r="GO2115" s="4"/>
      <c r="GP2115" s="4"/>
      <c r="GQ2115" s="4"/>
      <c r="GR2115" s="4"/>
      <c r="GS2115" s="4"/>
      <c r="GT2115" s="4"/>
      <c r="GU2115" s="4"/>
      <c r="GV2115" s="4"/>
      <c r="GW2115" s="4"/>
      <c r="GX2115" s="4"/>
      <c r="GY2115" s="4"/>
      <c r="GZ2115" s="4"/>
      <c r="HA2115" s="4"/>
      <c r="HB2115" s="4"/>
      <c r="HC2115" s="4"/>
      <c r="HD2115" s="4"/>
      <c r="HE2115" s="4"/>
      <c r="HF2115" s="4"/>
      <c r="HG2115" s="4"/>
      <c r="HH2115" s="4"/>
      <c r="HI2115" s="4"/>
      <c r="HJ2115" s="4"/>
      <c r="HK2115" s="4"/>
      <c r="HL2115" s="4"/>
      <c r="HM2115" s="4"/>
      <c r="HN2115" s="4"/>
      <c r="HO2115" s="4"/>
      <c r="HP2115" s="4"/>
      <c r="HQ2115" s="4"/>
      <c r="HR2115" s="4"/>
      <c r="HS2115" s="4"/>
      <c r="HT2115" s="4"/>
      <c r="HU2115" s="4"/>
      <c r="HV2115" s="4"/>
      <c r="HW2115" s="4"/>
      <c r="HX2115" s="4"/>
      <c r="HY2115" s="4"/>
    </row>
    <row r="2116" spans="1:233" s="1" customFormat="1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X2116" s="2"/>
      <c r="Y2116" s="3"/>
      <c r="FH2116" s="4"/>
      <c r="FI2116" s="4"/>
      <c r="FJ2116" s="4"/>
      <c r="FK2116" s="4"/>
      <c r="FL2116" s="4"/>
      <c r="FM2116" s="4"/>
      <c r="FN2116" s="4"/>
      <c r="FO2116" s="4"/>
      <c r="FP2116" s="4"/>
      <c r="FQ2116" s="4"/>
      <c r="FR2116" s="4"/>
      <c r="FS2116" s="4"/>
      <c r="FT2116" s="4"/>
      <c r="FU2116" s="4"/>
      <c r="FV2116" s="4"/>
      <c r="FW2116" s="4"/>
      <c r="FX2116" s="4"/>
      <c r="FY2116" s="4"/>
      <c r="FZ2116" s="4"/>
      <c r="GA2116" s="4"/>
      <c r="GB2116" s="4"/>
      <c r="GC2116" s="4"/>
      <c r="GD2116" s="4"/>
      <c r="GE2116" s="4"/>
      <c r="GF2116" s="4"/>
      <c r="GG2116" s="4"/>
      <c r="GH2116" s="4"/>
      <c r="GI2116" s="4"/>
      <c r="GJ2116" s="4"/>
      <c r="GK2116" s="4"/>
      <c r="GL2116" s="4"/>
      <c r="GM2116" s="4"/>
      <c r="GN2116" s="4"/>
      <c r="GO2116" s="4"/>
      <c r="GP2116" s="4"/>
      <c r="GQ2116" s="4"/>
      <c r="GR2116" s="4"/>
      <c r="GS2116" s="4"/>
      <c r="GT2116" s="4"/>
      <c r="GU2116" s="4"/>
      <c r="GV2116" s="4"/>
      <c r="GW2116" s="4"/>
      <c r="GX2116" s="4"/>
      <c r="GY2116" s="4"/>
      <c r="GZ2116" s="4"/>
      <c r="HA2116" s="4"/>
      <c r="HB2116" s="4"/>
      <c r="HC2116" s="4"/>
      <c r="HD2116" s="4"/>
      <c r="HE2116" s="4"/>
      <c r="HF2116" s="4"/>
      <c r="HG2116" s="4"/>
      <c r="HH2116" s="4"/>
      <c r="HI2116" s="4"/>
      <c r="HJ2116" s="4"/>
      <c r="HK2116" s="4"/>
      <c r="HL2116" s="4"/>
      <c r="HM2116" s="4"/>
      <c r="HN2116" s="4"/>
      <c r="HO2116" s="4"/>
      <c r="HP2116" s="4"/>
      <c r="HQ2116" s="4"/>
      <c r="HR2116" s="4"/>
      <c r="HS2116" s="4"/>
      <c r="HT2116" s="4"/>
      <c r="HU2116" s="4"/>
      <c r="HV2116" s="4"/>
      <c r="HW2116" s="4"/>
      <c r="HX2116" s="4"/>
      <c r="HY2116" s="4"/>
    </row>
    <row r="2117" spans="1:233" s="1" customFormat="1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X2117" s="2"/>
      <c r="Y2117" s="3"/>
      <c r="FH2117" s="4"/>
      <c r="FI2117" s="4"/>
      <c r="FJ2117" s="4"/>
      <c r="FK2117" s="4"/>
      <c r="FL2117" s="4"/>
      <c r="FM2117" s="4"/>
      <c r="FN2117" s="4"/>
      <c r="FO2117" s="4"/>
      <c r="FP2117" s="4"/>
      <c r="FQ2117" s="4"/>
      <c r="FR2117" s="4"/>
      <c r="FS2117" s="4"/>
      <c r="FT2117" s="4"/>
      <c r="FU2117" s="4"/>
      <c r="FV2117" s="4"/>
      <c r="FW2117" s="4"/>
      <c r="FX2117" s="4"/>
      <c r="FY2117" s="4"/>
      <c r="FZ2117" s="4"/>
      <c r="GA2117" s="4"/>
      <c r="GB2117" s="4"/>
      <c r="GC2117" s="4"/>
      <c r="GD2117" s="4"/>
      <c r="GE2117" s="4"/>
      <c r="GF2117" s="4"/>
      <c r="GG2117" s="4"/>
      <c r="GH2117" s="4"/>
      <c r="GI2117" s="4"/>
      <c r="GJ2117" s="4"/>
      <c r="GK2117" s="4"/>
      <c r="GL2117" s="4"/>
      <c r="GM2117" s="4"/>
      <c r="GN2117" s="4"/>
      <c r="GO2117" s="4"/>
      <c r="GP2117" s="4"/>
      <c r="GQ2117" s="4"/>
      <c r="GR2117" s="4"/>
      <c r="GS2117" s="4"/>
      <c r="GT2117" s="4"/>
      <c r="GU2117" s="4"/>
      <c r="GV2117" s="4"/>
      <c r="GW2117" s="4"/>
      <c r="GX2117" s="4"/>
      <c r="GY2117" s="4"/>
      <c r="GZ2117" s="4"/>
      <c r="HA2117" s="4"/>
      <c r="HB2117" s="4"/>
      <c r="HC2117" s="4"/>
      <c r="HD2117" s="4"/>
      <c r="HE2117" s="4"/>
      <c r="HF2117" s="4"/>
      <c r="HG2117" s="4"/>
      <c r="HH2117" s="4"/>
      <c r="HI2117" s="4"/>
      <c r="HJ2117" s="4"/>
      <c r="HK2117" s="4"/>
      <c r="HL2117" s="4"/>
      <c r="HM2117" s="4"/>
      <c r="HN2117" s="4"/>
      <c r="HO2117" s="4"/>
      <c r="HP2117" s="4"/>
      <c r="HQ2117" s="4"/>
      <c r="HR2117" s="4"/>
      <c r="HS2117" s="4"/>
      <c r="HT2117" s="4"/>
      <c r="HU2117" s="4"/>
      <c r="HV2117" s="4"/>
      <c r="HW2117" s="4"/>
      <c r="HX2117" s="4"/>
      <c r="HY2117" s="4"/>
    </row>
    <row r="2118" spans="1:233" s="1" customFormat="1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X2118" s="2"/>
      <c r="Y2118" s="3"/>
      <c r="FH2118" s="4"/>
      <c r="FI2118" s="4"/>
      <c r="FJ2118" s="4"/>
      <c r="FK2118" s="4"/>
      <c r="FL2118" s="4"/>
      <c r="FM2118" s="4"/>
      <c r="FN2118" s="4"/>
      <c r="FO2118" s="4"/>
      <c r="FP2118" s="4"/>
      <c r="FQ2118" s="4"/>
      <c r="FR2118" s="4"/>
      <c r="FS2118" s="4"/>
      <c r="FT2118" s="4"/>
      <c r="FU2118" s="4"/>
      <c r="FV2118" s="4"/>
      <c r="FW2118" s="4"/>
      <c r="FX2118" s="4"/>
      <c r="FY2118" s="4"/>
      <c r="FZ2118" s="4"/>
      <c r="GA2118" s="4"/>
      <c r="GB2118" s="4"/>
      <c r="GC2118" s="4"/>
      <c r="GD2118" s="4"/>
      <c r="GE2118" s="4"/>
      <c r="GF2118" s="4"/>
      <c r="GG2118" s="4"/>
      <c r="GH2118" s="4"/>
      <c r="GI2118" s="4"/>
      <c r="GJ2118" s="4"/>
      <c r="GK2118" s="4"/>
      <c r="GL2118" s="4"/>
      <c r="GM2118" s="4"/>
      <c r="GN2118" s="4"/>
      <c r="GO2118" s="4"/>
      <c r="GP2118" s="4"/>
      <c r="GQ2118" s="4"/>
      <c r="GR2118" s="4"/>
      <c r="GS2118" s="4"/>
      <c r="GT2118" s="4"/>
      <c r="GU2118" s="4"/>
      <c r="GV2118" s="4"/>
      <c r="GW2118" s="4"/>
      <c r="GX2118" s="4"/>
      <c r="GY2118" s="4"/>
      <c r="GZ2118" s="4"/>
      <c r="HA2118" s="4"/>
      <c r="HB2118" s="4"/>
      <c r="HC2118" s="4"/>
      <c r="HD2118" s="4"/>
      <c r="HE2118" s="4"/>
      <c r="HF2118" s="4"/>
      <c r="HG2118" s="4"/>
      <c r="HH2118" s="4"/>
      <c r="HI2118" s="4"/>
      <c r="HJ2118" s="4"/>
      <c r="HK2118" s="4"/>
      <c r="HL2118" s="4"/>
      <c r="HM2118" s="4"/>
      <c r="HN2118" s="4"/>
      <c r="HO2118" s="4"/>
      <c r="HP2118" s="4"/>
      <c r="HQ2118" s="4"/>
      <c r="HR2118" s="4"/>
      <c r="HS2118" s="4"/>
      <c r="HT2118" s="4"/>
      <c r="HU2118" s="4"/>
      <c r="HV2118" s="4"/>
      <c r="HW2118" s="4"/>
      <c r="HX2118" s="4"/>
      <c r="HY2118" s="4"/>
    </row>
    <row r="2119" spans="1:233" s="1" customFormat="1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X2119" s="2"/>
      <c r="Y2119" s="3"/>
      <c r="FH2119" s="4"/>
      <c r="FI2119" s="4"/>
      <c r="FJ2119" s="4"/>
      <c r="FK2119" s="4"/>
      <c r="FL2119" s="4"/>
      <c r="FM2119" s="4"/>
      <c r="FN2119" s="4"/>
      <c r="FO2119" s="4"/>
      <c r="FP2119" s="4"/>
      <c r="FQ2119" s="4"/>
      <c r="FR2119" s="4"/>
      <c r="FS2119" s="4"/>
      <c r="FT2119" s="4"/>
      <c r="FU2119" s="4"/>
      <c r="FV2119" s="4"/>
      <c r="FW2119" s="4"/>
      <c r="FX2119" s="4"/>
      <c r="FY2119" s="4"/>
      <c r="FZ2119" s="4"/>
      <c r="GA2119" s="4"/>
      <c r="GB2119" s="4"/>
      <c r="GC2119" s="4"/>
      <c r="GD2119" s="4"/>
      <c r="GE2119" s="4"/>
      <c r="GF2119" s="4"/>
      <c r="GG2119" s="4"/>
      <c r="GH2119" s="4"/>
      <c r="GI2119" s="4"/>
      <c r="GJ2119" s="4"/>
      <c r="GK2119" s="4"/>
      <c r="GL2119" s="4"/>
      <c r="GM2119" s="4"/>
      <c r="GN2119" s="4"/>
      <c r="GO2119" s="4"/>
      <c r="GP2119" s="4"/>
      <c r="GQ2119" s="4"/>
      <c r="GR2119" s="4"/>
      <c r="GS2119" s="4"/>
      <c r="GT2119" s="4"/>
      <c r="GU2119" s="4"/>
      <c r="GV2119" s="4"/>
      <c r="GW2119" s="4"/>
      <c r="GX2119" s="4"/>
      <c r="GY2119" s="4"/>
      <c r="GZ2119" s="4"/>
      <c r="HA2119" s="4"/>
      <c r="HB2119" s="4"/>
      <c r="HC2119" s="4"/>
      <c r="HD2119" s="4"/>
      <c r="HE2119" s="4"/>
      <c r="HF2119" s="4"/>
      <c r="HG2119" s="4"/>
      <c r="HH2119" s="4"/>
      <c r="HI2119" s="4"/>
      <c r="HJ2119" s="4"/>
      <c r="HK2119" s="4"/>
      <c r="HL2119" s="4"/>
      <c r="HM2119" s="4"/>
      <c r="HN2119" s="4"/>
      <c r="HO2119" s="4"/>
      <c r="HP2119" s="4"/>
      <c r="HQ2119" s="4"/>
      <c r="HR2119" s="4"/>
      <c r="HS2119" s="4"/>
      <c r="HT2119" s="4"/>
      <c r="HU2119" s="4"/>
      <c r="HV2119" s="4"/>
      <c r="HW2119" s="4"/>
      <c r="HX2119" s="4"/>
      <c r="HY2119" s="4"/>
    </row>
    <row r="2120" spans="1:233" s="1" customFormat="1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X2120" s="2"/>
      <c r="Y2120" s="3"/>
      <c r="FH2120" s="4"/>
      <c r="FI2120" s="4"/>
      <c r="FJ2120" s="4"/>
      <c r="FK2120" s="4"/>
      <c r="FL2120" s="4"/>
      <c r="FM2120" s="4"/>
      <c r="FN2120" s="4"/>
      <c r="FO2120" s="4"/>
      <c r="FP2120" s="4"/>
      <c r="FQ2120" s="4"/>
      <c r="FR2120" s="4"/>
      <c r="FS2120" s="4"/>
      <c r="FT2120" s="4"/>
      <c r="FU2120" s="4"/>
      <c r="FV2120" s="4"/>
      <c r="FW2120" s="4"/>
      <c r="FX2120" s="4"/>
      <c r="FY2120" s="4"/>
      <c r="FZ2120" s="4"/>
      <c r="GA2120" s="4"/>
      <c r="GB2120" s="4"/>
      <c r="GC2120" s="4"/>
      <c r="GD2120" s="4"/>
      <c r="GE2120" s="4"/>
      <c r="GF2120" s="4"/>
      <c r="GG2120" s="4"/>
      <c r="GH2120" s="4"/>
      <c r="GI2120" s="4"/>
      <c r="GJ2120" s="4"/>
      <c r="GK2120" s="4"/>
      <c r="GL2120" s="4"/>
      <c r="GM2120" s="4"/>
      <c r="GN2120" s="4"/>
      <c r="GO2120" s="4"/>
      <c r="GP2120" s="4"/>
      <c r="GQ2120" s="4"/>
      <c r="GR2120" s="4"/>
      <c r="GS2120" s="4"/>
      <c r="GT2120" s="4"/>
      <c r="GU2120" s="4"/>
      <c r="GV2120" s="4"/>
      <c r="GW2120" s="4"/>
      <c r="GX2120" s="4"/>
      <c r="GY2120" s="4"/>
      <c r="GZ2120" s="4"/>
      <c r="HA2120" s="4"/>
      <c r="HB2120" s="4"/>
      <c r="HC2120" s="4"/>
      <c r="HD2120" s="4"/>
      <c r="HE2120" s="4"/>
      <c r="HF2120" s="4"/>
      <c r="HG2120" s="4"/>
      <c r="HH2120" s="4"/>
      <c r="HI2120" s="4"/>
      <c r="HJ2120" s="4"/>
      <c r="HK2120" s="4"/>
      <c r="HL2120" s="4"/>
      <c r="HM2120" s="4"/>
      <c r="HN2120" s="4"/>
      <c r="HO2120" s="4"/>
      <c r="HP2120" s="4"/>
      <c r="HQ2120" s="4"/>
      <c r="HR2120" s="4"/>
      <c r="HS2120" s="4"/>
      <c r="HT2120" s="4"/>
      <c r="HU2120" s="4"/>
      <c r="HV2120" s="4"/>
      <c r="HW2120" s="4"/>
      <c r="HX2120" s="4"/>
      <c r="HY2120" s="4"/>
    </row>
    <row r="2121" spans="1:233" s="1" customFormat="1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X2121" s="2"/>
      <c r="Y2121" s="3"/>
      <c r="FH2121" s="4"/>
      <c r="FI2121" s="4"/>
      <c r="FJ2121" s="4"/>
      <c r="FK2121" s="4"/>
      <c r="FL2121" s="4"/>
      <c r="FM2121" s="4"/>
      <c r="FN2121" s="4"/>
      <c r="FO2121" s="4"/>
      <c r="FP2121" s="4"/>
      <c r="FQ2121" s="4"/>
      <c r="FR2121" s="4"/>
      <c r="FS2121" s="4"/>
      <c r="FT2121" s="4"/>
      <c r="FU2121" s="4"/>
      <c r="FV2121" s="4"/>
      <c r="FW2121" s="4"/>
      <c r="FX2121" s="4"/>
      <c r="FY2121" s="4"/>
      <c r="FZ2121" s="4"/>
      <c r="GA2121" s="4"/>
      <c r="GB2121" s="4"/>
      <c r="GC2121" s="4"/>
      <c r="GD2121" s="4"/>
      <c r="GE2121" s="4"/>
      <c r="GF2121" s="4"/>
      <c r="GG2121" s="4"/>
      <c r="GH2121" s="4"/>
      <c r="GI2121" s="4"/>
      <c r="GJ2121" s="4"/>
      <c r="GK2121" s="4"/>
      <c r="GL2121" s="4"/>
      <c r="GM2121" s="4"/>
      <c r="GN2121" s="4"/>
      <c r="GO2121" s="4"/>
      <c r="GP2121" s="4"/>
      <c r="GQ2121" s="4"/>
      <c r="GR2121" s="4"/>
      <c r="GS2121" s="4"/>
      <c r="GT2121" s="4"/>
      <c r="GU2121" s="4"/>
      <c r="GV2121" s="4"/>
      <c r="GW2121" s="4"/>
      <c r="GX2121" s="4"/>
      <c r="GY2121" s="4"/>
      <c r="GZ2121" s="4"/>
      <c r="HA2121" s="4"/>
      <c r="HB2121" s="4"/>
      <c r="HC2121" s="4"/>
      <c r="HD2121" s="4"/>
      <c r="HE2121" s="4"/>
      <c r="HF2121" s="4"/>
      <c r="HG2121" s="4"/>
      <c r="HH2121" s="4"/>
      <c r="HI2121" s="4"/>
      <c r="HJ2121" s="4"/>
      <c r="HK2121" s="4"/>
      <c r="HL2121" s="4"/>
      <c r="HM2121" s="4"/>
      <c r="HN2121" s="4"/>
      <c r="HO2121" s="4"/>
      <c r="HP2121" s="4"/>
      <c r="HQ2121" s="4"/>
      <c r="HR2121" s="4"/>
      <c r="HS2121" s="4"/>
      <c r="HT2121" s="4"/>
      <c r="HU2121" s="4"/>
      <c r="HV2121" s="4"/>
      <c r="HW2121" s="4"/>
      <c r="HX2121" s="4"/>
      <c r="HY2121" s="4"/>
    </row>
    <row r="2122" spans="1:233" s="1" customFormat="1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X2122" s="2"/>
      <c r="Y2122" s="3"/>
      <c r="FH2122" s="4"/>
      <c r="FI2122" s="4"/>
      <c r="FJ2122" s="4"/>
      <c r="FK2122" s="4"/>
      <c r="FL2122" s="4"/>
      <c r="FM2122" s="4"/>
      <c r="FN2122" s="4"/>
      <c r="FO2122" s="4"/>
      <c r="FP2122" s="4"/>
      <c r="FQ2122" s="4"/>
      <c r="FR2122" s="4"/>
      <c r="FS2122" s="4"/>
      <c r="FT2122" s="4"/>
      <c r="FU2122" s="4"/>
      <c r="FV2122" s="4"/>
      <c r="FW2122" s="4"/>
      <c r="FX2122" s="4"/>
      <c r="FY2122" s="4"/>
      <c r="FZ2122" s="4"/>
      <c r="GA2122" s="4"/>
      <c r="GB2122" s="4"/>
      <c r="GC2122" s="4"/>
      <c r="GD2122" s="4"/>
      <c r="GE2122" s="4"/>
      <c r="GF2122" s="4"/>
      <c r="GG2122" s="4"/>
      <c r="GH2122" s="4"/>
      <c r="GI2122" s="4"/>
      <c r="GJ2122" s="4"/>
      <c r="GK2122" s="4"/>
      <c r="GL2122" s="4"/>
      <c r="GM2122" s="4"/>
      <c r="GN2122" s="4"/>
      <c r="GO2122" s="4"/>
      <c r="GP2122" s="4"/>
      <c r="GQ2122" s="4"/>
      <c r="GR2122" s="4"/>
      <c r="GS2122" s="4"/>
      <c r="GT2122" s="4"/>
      <c r="GU2122" s="4"/>
      <c r="GV2122" s="4"/>
      <c r="GW2122" s="4"/>
      <c r="GX2122" s="4"/>
      <c r="GY2122" s="4"/>
      <c r="GZ2122" s="4"/>
      <c r="HA2122" s="4"/>
      <c r="HB2122" s="4"/>
      <c r="HC2122" s="4"/>
      <c r="HD2122" s="4"/>
      <c r="HE2122" s="4"/>
      <c r="HF2122" s="4"/>
      <c r="HG2122" s="4"/>
      <c r="HH2122" s="4"/>
      <c r="HI2122" s="4"/>
      <c r="HJ2122" s="4"/>
      <c r="HK2122" s="4"/>
      <c r="HL2122" s="4"/>
      <c r="HM2122" s="4"/>
      <c r="HN2122" s="4"/>
      <c r="HO2122" s="4"/>
      <c r="HP2122" s="4"/>
      <c r="HQ2122" s="4"/>
      <c r="HR2122" s="4"/>
      <c r="HS2122" s="4"/>
      <c r="HT2122" s="4"/>
      <c r="HU2122" s="4"/>
      <c r="HV2122" s="4"/>
      <c r="HW2122" s="4"/>
      <c r="HX2122" s="4"/>
      <c r="HY2122" s="4"/>
    </row>
    <row r="2123" spans="1:233" s="1" customFormat="1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X2123" s="2"/>
      <c r="Y2123" s="3"/>
      <c r="FH2123" s="4"/>
      <c r="FI2123" s="4"/>
      <c r="FJ2123" s="4"/>
      <c r="FK2123" s="4"/>
      <c r="FL2123" s="4"/>
      <c r="FM2123" s="4"/>
      <c r="FN2123" s="4"/>
      <c r="FO2123" s="4"/>
      <c r="FP2123" s="4"/>
      <c r="FQ2123" s="4"/>
      <c r="FR2123" s="4"/>
      <c r="FS2123" s="4"/>
      <c r="FT2123" s="4"/>
      <c r="FU2123" s="4"/>
      <c r="FV2123" s="4"/>
      <c r="FW2123" s="4"/>
      <c r="FX2123" s="4"/>
      <c r="FY2123" s="4"/>
      <c r="FZ2123" s="4"/>
      <c r="GA2123" s="4"/>
      <c r="GB2123" s="4"/>
      <c r="GC2123" s="4"/>
      <c r="GD2123" s="4"/>
      <c r="GE2123" s="4"/>
      <c r="GF2123" s="4"/>
      <c r="GG2123" s="4"/>
      <c r="GH2123" s="4"/>
      <c r="GI2123" s="4"/>
      <c r="GJ2123" s="4"/>
      <c r="GK2123" s="4"/>
      <c r="GL2123" s="4"/>
      <c r="GM2123" s="4"/>
      <c r="GN2123" s="4"/>
      <c r="GO2123" s="4"/>
      <c r="GP2123" s="4"/>
      <c r="GQ2123" s="4"/>
      <c r="GR2123" s="4"/>
      <c r="GS2123" s="4"/>
      <c r="GT2123" s="4"/>
      <c r="GU2123" s="4"/>
      <c r="GV2123" s="4"/>
      <c r="GW2123" s="4"/>
      <c r="GX2123" s="4"/>
      <c r="GY2123" s="4"/>
      <c r="GZ2123" s="4"/>
      <c r="HA2123" s="4"/>
      <c r="HB2123" s="4"/>
      <c r="HC2123" s="4"/>
      <c r="HD2123" s="4"/>
      <c r="HE2123" s="4"/>
      <c r="HF2123" s="4"/>
      <c r="HG2123" s="4"/>
      <c r="HH2123" s="4"/>
      <c r="HI2123" s="4"/>
      <c r="HJ2123" s="4"/>
      <c r="HK2123" s="4"/>
      <c r="HL2123" s="4"/>
      <c r="HM2123" s="4"/>
      <c r="HN2123" s="4"/>
      <c r="HO2123" s="4"/>
      <c r="HP2123" s="4"/>
      <c r="HQ2123" s="4"/>
      <c r="HR2123" s="4"/>
      <c r="HS2123" s="4"/>
      <c r="HT2123" s="4"/>
      <c r="HU2123" s="4"/>
      <c r="HV2123" s="4"/>
      <c r="HW2123" s="4"/>
      <c r="HX2123" s="4"/>
      <c r="HY2123" s="4"/>
    </row>
    <row r="2124" spans="1:233" s="1" customFormat="1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X2124" s="2"/>
      <c r="Y2124" s="3"/>
      <c r="FH2124" s="4"/>
      <c r="FI2124" s="4"/>
      <c r="FJ2124" s="4"/>
      <c r="FK2124" s="4"/>
      <c r="FL2124" s="4"/>
      <c r="FM2124" s="4"/>
      <c r="FN2124" s="4"/>
      <c r="FO2124" s="4"/>
      <c r="FP2124" s="4"/>
      <c r="FQ2124" s="4"/>
      <c r="FR2124" s="4"/>
      <c r="FS2124" s="4"/>
      <c r="FT2124" s="4"/>
      <c r="FU2124" s="4"/>
      <c r="FV2124" s="4"/>
      <c r="FW2124" s="4"/>
      <c r="FX2124" s="4"/>
      <c r="FY2124" s="4"/>
      <c r="FZ2124" s="4"/>
      <c r="GA2124" s="4"/>
      <c r="GB2124" s="4"/>
      <c r="GC2124" s="4"/>
      <c r="GD2124" s="4"/>
      <c r="GE2124" s="4"/>
      <c r="GF2124" s="4"/>
      <c r="GG2124" s="4"/>
      <c r="GH2124" s="4"/>
      <c r="GI2124" s="4"/>
      <c r="GJ2124" s="4"/>
      <c r="GK2124" s="4"/>
      <c r="GL2124" s="4"/>
      <c r="GM2124" s="4"/>
      <c r="GN2124" s="4"/>
      <c r="GO2124" s="4"/>
      <c r="GP2124" s="4"/>
      <c r="GQ2124" s="4"/>
      <c r="GR2124" s="4"/>
      <c r="GS2124" s="4"/>
      <c r="GT2124" s="4"/>
      <c r="GU2124" s="4"/>
      <c r="GV2124" s="4"/>
      <c r="GW2124" s="4"/>
      <c r="GX2124" s="4"/>
      <c r="GY2124" s="4"/>
      <c r="GZ2124" s="4"/>
      <c r="HA2124" s="4"/>
      <c r="HB2124" s="4"/>
      <c r="HC2124" s="4"/>
      <c r="HD2124" s="4"/>
      <c r="HE2124" s="4"/>
      <c r="HF2124" s="4"/>
      <c r="HG2124" s="4"/>
      <c r="HH2124" s="4"/>
      <c r="HI2124" s="4"/>
      <c r="HJ2124" s="4"/>
      <c r="HK2124" s="4"/>
      <c r="HL2124" s="4"/>
      <c r="HM2124" s="4"/>
      <c r="HN2124" s="4"/>
      <c r="HO2124" s="4"/>
      <c r="HP2124" s="4"/>
      <c r="HQ2124" s="4"/>
      <c r="HR2124" s="4"/>
      <c r="HS2124" s="4"/>
      <c r="HT2124" s="4"/>
      <c r="HU2124" s="4"/>
      <c r="HV2124" s="4"/>
      <c r="HW2124" s="4"/>
      <c r="HX2124" s="4"/>
      <c r="HY2124" s="4"/>
    </row>
    <row r="2125" spans="1:233" s="1" customFormat="1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X2125" s="2"/>
      <c r="Y2125" s="3"/>
      <c r="FH2125" s="4"/>
      <c r="FI2125" s="4"/>
      <c r="FJ2125" s="4"/>
      <c r="FK2125" s="4"/>
      <c r="FL2125" s="4"/>
      <c r="FM2125" s="4"/>
      <c r="FN2125" s="4"/>
      <c r="FO2125" s="4"/>
      <c r="FP2125" s="4"/>
      <c r="FQ2125" s="4"/>
      <c r="FR2125" s="4"/>
      <c r="FS2125" s="4"/>
      <c r="FT2125" s="4"/>
      <c r="FU2125" s="4"/>
      <c r="FV2125" s="4"/>
      <c r="FW2125" s="4"/>
      <c r="FX2125" s="4"/>
      <c r="FY2125" s="4"/>
      <c r="FZ2125" s="4"/>
      <c r="GA2125" s="4"/>
      <c r="GB2125" s="4"/>
      <c r="GC2125" s="4"/>
      <c r="GD2125" s="4"/>
      <c r="GE2125" s="4"/>
      <c r="GF2125" s="4"/>
      <c r="GG2125" s="4"/>
      <c r="GH2125" s="4"/>
      <c r="GI2125" s="4"/>
      <c r="GJ2125" s="4"/>
      <c r="GK2125" s="4"/>
      <c r="GL2125" s="4"/>
      <c r="GM2125" s="4"/>
      <c r="GN2125" s="4"/>
      <c r="GO2125" s="4"/>
      <c r="GP2125" s="4"/>
      <c r="GQ2125" s="4"/>
      <c r="GR2125" s="4"/>
      <c r="GS2125" s="4"/>
      <c r="GT2125" s="4"/>
      <c r="GU2125" s="4"/>
      <c r="GV2125" s="4"/>
      <c r="GW2125" s="4"/>
      <c r="GX2125" s="4"/>
      <c r="GY2125" s="4"/>
      <c r="GZ2125" s="4"/>
      <c r="HA2125" s="4"/>
      <c r="HB2125" s="4"/>
      <c r="HC2125" s="4"/>
      <c r="HD2125" s="4"/>
      <c r="HE2125" s="4"/>
      <c r="HF2125" s="4"/>
      <c r="HG2125" s="4"/>
      <c r="HH2125" s="4"/>
      <c r="HI2125" s="4"/>
      <c r="HJ2125" s="4"/>
      <c r="HK2125" s="4"/>
      <c r="HL2125" s="4"/>
      <c r="HM2125" s="4"/>
      <c r="HN2125" s="4"/>
      <c r="HO2125" s="4"/>
      <c r="HP2125" s="4"/>
      <c r="HQ2125" s="4"/>
      <c r="HR2125" s="4"/>
      <c r="HS2125" s="4"/>
      <c r="HT2125" s="4"/>
      <c r="HU2125" s="4"/>
      <c r="HV2125" s="4"/>
      <c r="HW2125" s="4"/>
      <c r="HX2125" s="4"/>
      <c r="HY2125" s="4"/>
    </row>
    <row r="2126" spans="1:233" s="1" customFormat="1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X2126" s="2"/>
      <c r="Y2126" s="3"/>
      <c r="FH2126" s="4"/>
      <c r="FI2126" s="4"/>
      <c r="FJ2126" s="4"/>
      <c r="FK2126" s="4"/>
      <c r="FL2126" s="4"/>
      <c r="FM2126" s="4"/>
      <c r="FN2126" s="4"/>
      <c r="FO2126" s="4"/>
      <c r="FP2126" s="4"/>
      <c r="FQ2126" s="4"/>
      <c r="FR2126" s="4"/>
      <c r="FS2126" s="4"/>
      <c r="FT2126" s="4"/>
      <c r="FU2126" s="4"/>
      <c r="FV2126" s="4"/>
      <c r="FW2126" s="4"/>
      <c r="FX2126" s="4"/>
      <c r="FY2126" s="4"/>
      <c r="FZ2126" s="4"/>
      <c r="GA2126" s="4"/>
      <c r="GB2126" s="4"/>
      <c r="GC2126" s="4"/>
      <c r="GD2126" s="4"/>
      <c r="GE2126" s="4"/>
      <c r="GF2126" s="4"/>
      <c r="GG2126" s="4"/>
      <c r="GH2126" s="4"/>
      <c r="GI2126" s="4"/>
      <c r="GJ2126" s="4"/>
      <c r="GK2126" s="4"/>
      <c r="GL2126" s="4"/>
      <c r="GM2126" s="4"/>
      <c r="GN2126" s="4"/>
      <c r="GO2126" s="4"/>
      <c r="GP2126" s="4"/>
      <c r="GQ2126" s="4"/>
      <c r="GR2126" s="4"/>
      <c r="GS2126" s="4"/>
      <c r="GT2126" s="4"/>
      <c r="GU2126" s="4"/>
      <c r="GV2126" s="4"/>
      <c r="GW2126" s="4"/>
      <c r="GX2126" s="4"/>
      <c r="GY2126" s="4"/>
      <c r="GZ2126" s="4"/>
      <c r="HA2126" s="4"/>
      <c r="HB2126" s="4"/>
      <c r="HC2126" s="4"/>
      <c r="HD2126" s="4"/>
      <c r="HE2126" s="4"/>
      <c r="HF2126" s="4"/>
      <c r="HG2126" s="4"/>
      <c r="HH2126" s="4"/>
      <c r="HI2126" s="4"/>
      <c r="HJ2126" s="4"/>
      <c r="HK2126" s="4"/>
      <c r="HL2126" s="4"/>
      <c r="HM2126" s="4"/>
      <c r="HN2126" s="4"/>
      <c r="HO2126" s="4"/>
      <c r="HP2126" s="4"/>
      <c r="HQ2126" s="4"/>
      <c r="HR2126" s="4"/>
      <c r="HS2126" s="4"/>
      <c r="HT2126" s="4"/>
      <c r="HU2126" s="4"/>
      <c r="HV2126" s="4"/>
      <c r="HW2126" s="4"/>
      <c r="HX2126" s="4"/>
      <c r="HY2126" s="4"/>
    </row>
    <row r="2127" spans="1:233" s="1" customFormat="1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X2127" s="2"/>
      <c r="Y2127" s="3"/>
      <c r="FH2127" s="4"/>
      <c r="FI2127" s="4"/>
      <c r="FJ2127" s="4"/>
      <c r="FK2127" s="4"/>
      <c r="FL2127" s="4"/>
      <c r="FM2127" s="4"/>
      <c r="FN2127" s="4"/>
      <c r="FO2127" s="4"/>
      <c r="FP2127" s="4"/>
      <c r="FQ2127" s="4"/>
      <c r="FR2127" s="4"/>
      <c r="FS2127" s="4"/>
      <c r="FT2127" s="4"/>
      <c r="FU2127" s="4"/>
      <c r="FV2127" s="4"/>
      <c r="FW2127" s="4"/>
      <c r="FX2127" s="4"/>
      <c r="FY2127" s="4"/>
      <c r="FZ2127" s="4"/>
      <c r="GA2127" s="4"/>
      <c r="GB2127" s="4"/>
      <c r="GC2127" s="4"/>
      <c r="GD2127" s="4"/>
      <c r="GE2127" s="4"/>
      <c r="GF2127" s="4"/>
      <c r="GG2127" s="4"/>
      <c r="GH2127" s="4"/>
      <c r="GI2127" s="4"/>
      <c r="GJ2127" s="4"/>
      <c r="GK2127" s="4"/>
      <c r="GL2127" s="4"/>
      <c r="GM2127" s="4"/>
      <c r="GN2127" s="4"/>
      <c r="GO2127" s="4"/>
      <c r="GP2127" s="4"/>
      <c r="GQ2127" s="4"/>
      <c r="GR2127" s="4"/>
      <c r="GS2127" s="4"/>
      <c r="GT2127" s="4"/>
      <c r="GU2127" s="4"/>
      <c r="GV2127" s="4"/>
      <c r="GW2127" s="4"/>
      <c r="GX2127" s="4"/>
      <c r="GY2127" s="4"/>
      <c r="GZ2127" s="4"/>
      <c r="HA2127" s="4"/>
      <c r="HB2127" s="4"/>
      <c r="HC2127" s="4"/>
      <c r="HD2127" s="4"/>
      <c r="HE2127" s="4"/>
      <c r="HF2127" s="4"/>
      <c r="HG2127" s="4"/>
      <c r="HH2127" s="4"/>
      <c r="HI2127" s="4"/>
      <c r="HJ2127" s="4"/>
      <c r="HK2127" s="4"/>
      <c r="HL2127" s="4"/>
      <c r="HM2127" s="4"/>
      <c r="HN2127" s="4"/>
      <c r="HO2127" s="4"/>
      <c r="HP2127" s="4"/>
      <c r="HQ2127" s="4"/>
      <c r="HR2127" s="4"/>
      <c r="HS2127" s="4"/>
      <c r="HT2127" s="4"/>
      <c r="HU2127" s="4"/>
      <c r="HV2127" s="4"/>
      <c r="HW2127" s="4"/>
      <c r="HX2127" s="4"/>
      <c r="HY2127" s="4"/>
    </row>
    <row r="2128" spans="1:233" s="1" customFormat="1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X2128" s="2"/>
      <c r="Y2128" s="3"/>
      <c r="FH2128" s="4"/>
      <c r="FI2128" s="4"/>
      <c r="FJ2128" s="4"/>
      <c r="FK2128" s="4"/>
      <c r="FL2128" s="4"/>
      <c r="FM2128" s="4"/>
      <c r="FN2128" s="4"/>
      <c r="FO2128" s="4"/>
      <c r="FP2128" s="4"/>
      <c r="FQ2128" s="4"/>
      <c r="FR2128" s="4"/>
      <c r="FS2128" s="4"/>
      <c r="FT2128" s="4"/>
      <c r="FU2128" s="4"/>
      <c r="FV2128" s="4"/>
      <c r="FW2128" s="4"/>
      <c r="FX2128" s="4"/>
      <c r="FY2128" s="4"/>
      <c r="FZ2128" s="4"/>
      <c r="GA2128" s="4"/>
      <c r="GB2128" s="4"/>
      <c r="GC2128" s="4"/>
      <c r="GD2128" s="4"/>
      <c r="GE2128" s="4"/>
      <c r="GF2128" s="4"/>
      <c r="GG2128" s="4"/>
      <c r="GH2128" s="4"/>
      <c r="GI2128" s="4"/>
      <c r="GJ2128" s="4"/>
      <c r="GK2128" s="4"/>
      <c r="GL2128" s="4"/>
      <c r="GM2128" s="4"/>
      <c r="GN2128" s="4"/>
      <c r="GO2128" s="4"/>
      <c r="GP2128" s="4"/>
      <c r="GQ2128" s="4"/>
      <c r="GR2128" s="4"/>
      <c r="GS2128" s="4"/>
      <c r="GT2128" s="4"/>
      <c r="GU2128" s="4"/>
      <c r="GV2128" s="4"/>
      <c r="GW2128" s="4"/>
      <c r="GX2128" s="4"/>
      <c r="GY2128" s="4"/>
      <c r="GZ2128" s="4"/>
      <c r="HA2128" s="4"/>
      <c r="HB2128" s="4"/>
      <c r="HC2128" s="4"/>
      <c r="HD2128" s="4"/>
      <c r="HE2128" s="4"/>
      <c r="HF2128" s="4"/>
      <c r="HG2128" s="4"/>
      <c r="HH2128" s="4"/>
      <c r="HI2128" s="4"/>
      <c r="HJ2128" s="4"/>
      <c r="HK2128" s="4"/>
      <c r="HL2128" s="4"/>
      <c r="HM2128" s="4"/>
      <c r="HN2128" s="4"/>
      <c r="HO2128" s="4"/>
      <c r="HP2128" s="4"/>
      <c r="HQ2128" s="4"/>
      <c r="HR2128" s="4"/>
      <c r="HS2128" s="4"/>
      <c r="HT2128" s="4"/>
      <c r="HU2128" s="4"/>
      <c r="HV2128" s="4"/>
      <c r="HW2128" s="4"/>
      <c r="HX2128" s="4"/>
      <c r="HY2128" s="4"/>
    </row>
    <row r="2129" spans="1:233" s="1" customFormat="1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X2129" s="2"/>
      <c r="Y2129" s="3"/>
      <c r="FH2129" s="4"/>
      <c r="FI2129" s="4"/>
      <c r="FJ2129" s="4"/>
      <c r="FK2129" s="4"/>
      <c r="FL2129" s="4"/>
      <c r="FM2129" s="4"/>
      <c r="FN2129" s="4"/>
      <c r="FO2129" s="4"/>
      <c r="FP2129" s="4"/>
      <c r="FQ2129" s="4"/>
      <c r="FR2129" s="4"/>
      <c r="FS2129" s="4"/>
      <c r="FT2129" s="4"/>
      <c r="FU2129" s="4"/>
      <c r="FV2129" s="4"/>
      <c r="FW2129" s="4"/>
      <c r="FX2129" s="4"/>
      <c r="FY2129" s="4"/>
      <c r="FZ2129" s="4"/>
      <c r="GA2129" s="4"/>
      <c r="GB2129" s="4"/>
      <c r="GC2129" s="4"/>
      <c r="GD2129" s="4"/>
      <c r="GE2129" s="4"/>
      <c r="GF2129" s="4"/>
      <c r="GG2129" s="4"/>
      <c r="GH2129" s="4"/>
      <c r="GI2129" s="4"/>
      <c r="GJ2129" s="4"/>
      <c r="GK2129" s="4"/>
      <c r="GL2129" s="4"/>
      <c r="GM2129" s="4"/>
      <c r="GN2129" s="4"/>
      <c r="GO2129" s="4"/>
      <c r="GP2129" s="4"/>
      <c r="GQ2129" s="4"/>
      <c r="GR2129" s="4"/>
      <c r="GS2129" s="4"/>
      <c r="GT2129" s="4"/>
      <c r="GU2129" s="4"/>
      <c r="GV2129" s="4"/>
      <c r="GW2129" s="4"/>
      <c r="GX2129" s="4"/>
      <c r="GY2129" s="4"/>
      <c r="GZ2129" s="4"/>
      <c r="HA2129" s="4"/>
      <c r="HB2129" s="4"/>
      <c r="HC2129" s="4"/>
      <c r="HD2129" s="4"/>
      <c r="HE2129" s="4"/>
      <c r="HF2129" s="4"/>
      <c r="HG2129" s="4"/>
      <c r="HH2129" s="4"/>
      <c r="HI2129" s="4"/>
      <c r="HJ2129" s="4"/>
      <c r="HK2129" s="4"/>
      <c r="HL2129" s="4"/>
      <c r="HM2129" s="4"/>
      <c r="HN2129" s="4"/>
      <c r="HO2129" s="4"/>
      <c r="HP2129" s="4"/>
      <c r="HQ2129" s="4"/>
      <c r="HR2129" s="4"/>
      <c r="HS2129" s="4"/>
      <c r="HT2129" s="4"/>
      <c r="HU2129" s="4"/>
      <c r="HV2129" s="4"/>
      <c r="HW2129" s="4"/>
      <c r="HX2129" s="4"/>
      <c r="HY2129" s="4"/>
    </row>
    <row r="2130" spans="1:233" s="1" customFormat="1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X2130" s="2"/>
      <c r="Y2130" s="3"/>
      <c r="FH2130" s="4"/>
      <c r="FI2130" s="4"/>
      <c r="FJ2130" s="4"/>
      <c r="FK2130" s="4"/>
      <c r="FL2130" s="4"/>
      <c r="FM2130" s="4"/>
      <c r="FN2130" s="4"/>
      <c r="FO2130" s="4"/>
      <c r="FP2130" s="4"/>
      <c r="FQ2130" s="4"/>
      <c r="FR2130" s="4"/>
      <c r="FS2130" s="4"/>
      <c r="FT2130" s="4"/>
      <c r="FU2130" s="4"/>
      <c r="FV2130" s="4"/>
      <c r="FW2130" s="4"/>
      <c r="FX2130" s="4"/>
      <c r="FY2130" s="4"/>
      <c r="FZ2130" s="4"/>
      <c r="GA2130" s="4"/>
      <c r="GB2130" s="4"/>
      <c r="GC2130" s="4"/>
      <c r="GD2130" s="4"/>
      <c r="GE2130" s="4"/>
      <c r="GF2130" s="4"/>
      <c r="GG2130" s="4"/>
      <c r="GH2130" s="4"/>
      <c r="GI2130" s="4"/>
      <c r="GJ2130" s="4"/>
      <c r="GK2130" s="4"/>
      <c r="GL2130" s="4"/>
      <c r="GM2130" s="4"/>
      <c r="GN2130" s="4"/>
      <c r="GO2130" s="4"/>
      <c r="GP2130" s="4"/>
      <c r="GQ2130" s="4"/>
      <c r="GR2130" s="4"/>
      <c r="GS2130" s="4"/>
      <c r="GT2130" s="4"/>
      <c r="GU2130" s="4"/>
      <c r="GV2130" s="4"/>
      <c r="GW2130" s="4"/>
      <c r="GX2130" s="4"/>
      <c r="GY2130" s="4"/>
      <c r="GZ2130" s="4"/>
      <c r="HA2130" s="4"/>
      <c r="HB2130" s="4"/>
      <c r="HC2130" s="4"/>
      <c r="HD2130" s="4"/>
      <c r="HE2130" s="4"/>
      <c r="HF2130" s="4"/>
      <c r="HG2130" s="4"/>
      <c r="HH2130" s="4"/>
      <c r="HI2130" s="4"/>
      <c r="HJ2130" s="4"/>
      <c r="HK2130" s="4"/>
      <c r="HL2130" s="4"/>
      <c r="HM2130" s="4"/>
      <c r="HN2130" s="4"/>
      <c r="HO2130" s="4"/>
      <c r="HP2130" s="4"/>
      <c r="HQ2130" s="4"/>
      <c r="HR2130" s="4"/>
      <c r="HS2130" s="4"/>
      <c r="HT2130" s="4"/>
      <c r="HU2130" s="4"/>
      <c r="HV2130" s="4"/>
      <c r="HW2130" s="4"/>
      <c r="HX2130" s="4"/>
      <c r="HY2130" s="4"/>
    </row>
    <row r="2131" spans="1:233" s="1" customFormat="1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X2131" s="2"/>
      <c r="Y2131" s="3"/>
      <c r="FH2131" s="4"/>
      <c r="FI2131" s="4"/>
      <c r="FJ2131" s="4"/>
      <c r="FK2131" s="4"/>
      <c r="FL2131" s="4"/>
      <c r="FM2131" s="4"/>
      <c r="FN2131" s="4"/>
      <c r="FO2131" s="4"/>
      <c r="FP2131" s="4"/>
      <c r="FQ2131" s="4"/>
      <c r="FR2131" s="4"/>
      <c r="FS2131" s="4"/>
      <c r="FT2131" s="4"/>
      <c r="FU2131" s="4"/>
      <c r="FV2131" s="4"/>
      <c r="FW2131" s="4"/>
      <c r="FX2131" s="4"/>
      <c r="FY2131" s="4"/>
      <c r="FZ2131" s="4"/>
      <c r="GA2131" s="4"/>
      <c r="GB2131" s="4"/>
      <c r="GC2131" s="4"/>
      <c r="GD2131" s="4"/>
      <c r="GE2131" s="4"/>
      <c r="GF2131" s="4"/>
      <c r="GG2131" s="4"/>
      <c r="GH2131" s="4"/>
      <c r="GI2131" s="4"/>
      <c r="GJ2131" s="4"/>
      <c r="GK2131" s="4"/>
      <c r="GL2131" s="4"/>
      <c r="GM2131" s="4"/>
      <c r="GN2131" s="4"/>
      <c r="GO2131" s="4"/>
      <c r="GP2131" s="4"/>
      <c r="GQ2131" s="4"/>
      <c r="GR2131" s="4"/>
      <c r="GS2131" s="4"/>
      <c r="GT2131" s="4"/>
      <c r="GU2131" s="4"/>
      <c r="GV2131" s="4"/>
      <c r="GW2131" s="4"/>
      <c r="GX2131" s="4"/>
      <c r="GY2131" s="4"/>
      <c r="GZ2131" s="4"/>
      <c r="HA2131" s="4"/>
      <c r="HB2131" s="4"/>
      <c r="HC2131" s="4"/>
      <c r="HD2131" s="4"/>
      <c r="HE2131" s="4"/>
      <c r="HF2131" s="4"/>
      <c r="HG2131" s="4"/>
      <c r="HH2131" s="4"/>
      <c r="HI2131" s="4"/>
      <c r="HJ2131" s="4"/>
      <c r="HK2131" s="4"/>
      <c r="HL2131" s="4"/>
      <c r="HM2131" s="4"/>
      <c r="HN2131" s="4"/>
      <c r="HO2131" s="4"/>
      <c r="HP2131" s="4"/>
      <c r="HQ2131" s="4"/>
      <c r="HR2131" s="4"/>
      <c r="HS2131" s="4"/>
      <c r="HT2131" s="4"/>
      <c r="HU2131" s="4"/>
      <c r="HV2131" s="4"/>
      <c r="HW2131" s="4"/>
      <c r="HX2131" s="4"/>
      <c r="HY2131" s="4"/>
    </row>
    <row r="2132" spans="1:233" s="1" customFormat="1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X2132" s="2"/>
      <c r="Y2132" s="3"/>
      <c r="FH2132" s="4"/>
      <c r="FI2132" s="4"/>
      <c r="FJ2132" s="4"/>
      <c r="FK2132" s="4"/>
      <c r="FL2132" s="4"/>
      <c r="FM2132" s="4"/>
      <c r="FN2132" s="4"/>
      <c r="FO2132" s="4"/>
      <c r="FP2132" s="4"/>
      <c r="FQ2132" s="4"/>
      <c r="FR2132" s="4"/>
      <c r="FS2132" s="4"/>
      <c r="FT2132" s="4"/>
      <c r="FU2132" s="4"/>
      <c r="FV2132" s="4"/>
      <c r="FW2132" s="4"/>
      <c r="FX2132" s="4"/>
      <c r="FY2132" s="4"/>
      <c r="FZ2132" s="4"/>
      <c r="GA2132" s="4"/>
      <c r="GB2132" s="4"/>
      <c r="GC2132" s="4"/>
      <c r="GD2132" s="4"/>
      <c r="GE2132" s="4"/>
      <c r="GF2132" s="4"/>
      <c r="GG2132" s="4"/>
      <c r="GH2132" s="4"/>
      <c r="GI2132" s="4"/>
      <c r="GJ2132" s="4"/>
      <c r="GK2132" s="4"/>
      <c r="GL2132" s="4"/>
      <c r="GM2132" s="4"/>
      <c r="GN2132" s="4"/>
      <c r="GO2132" s="4"/>
      <c r="GP2132" s="4"/>
      <c r="GQ2132" s="4"/>
      <c r="GR2132" s="4"/>
      <c r="GS2132" s="4"/>
      <c r="GT2132" s="4"/>
      <c r="GU2132" s="4"/>
      <c r="GV2132" s="4"/>
      <c r="GW2132" s="4"/>
      <c r="GX2132" s="4"/>
      <c r="GY2132" s="4"/>
      <c r="GZ2132" s="4"/>
      <c r="HA2132" s="4"/>
      <c r="HB2132" s="4"/>
      <c r="HC2132" s="4"/>
      <c r="HD2132" s="4"/>
      <c r="HE2132" s="4"/>
      <c r="HF2132" s="4"/>
      <c r="HG2132" s="4"/>
      <c r="HH2132" s="4"/>
      <c r="HI2132" s="4"/>
      <c r="HJ2132" s="4"/>
      <c r="HK2132" s="4"/>
      <c r="HL2132" s="4"/>
      <c r="HM2132" s="4"/>
      <c r="HN2132" s="4"/>
      <c r="HO2132" s="4"/>
      <c r="HP2132" s="4"/>
      <c r="HQ2132" s="4"/>
      <c r="HR2132" s="4"/>
      <c r="HS2132" s="4"/>
      <c r="HT2132" s="4"/>
      <c r="HU2132" s="4"/>
      <c r="HV2132" s="4"/>
      <c r="HW2132" s="4"/>
      <c r="HX2132" s="4"/>
      <c r="HY2132" s="4"/>
    </row>
    <row r="2133" spans="1:233" s="1" customFormat="1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X2133" s="2"/>
      <c r="Y2133" s="3"/>
      <c r="FH2133" s="4"/>
      <c r="FI2133" s="4"/>
      <c r="FJ2133" s="4"/>
      <c r="FK2133" s="4"/>
      <c r="FL2133" s="4"/>
      <c r="FM2133" s="4"/>
      <c r="FN2133" s="4"/>
      <c r="FO2133" s="4"/>
      <c r="FP2133" s="4"/>
      <c r="FQ2133" s="4"/>
      <c r="FR2133" s="4"/>
      <c r="FS2133" s="4"/>
      <c r="FT2133" s="4"/>
      <c r="FU2133" s="4"/>
      <c r="FV2133" s="4"/>
      <c r="FW2133" s="4"/>
      <c r="FX2133" s="4"/>
      <c r="FY2133" s="4"/>
      <c r="FZ2133" s="4"/>
      <c r="GA2133" s="4"/>
      <c r="GB2133" s="4"/>
      <c r="GC2133" s="4"/>
      <c r="GD2133" s="4"/>
      <c r="GE2133" s="4"/>
      <c r="GF2133" s="4"/>
      <c r="GG2133" s="4"/>
      <c r="GH2133" s="4"/>
      <c r="GI2133" s="4"/>
      <c r="GJ2133" s="4"/>
      <c r="GK2133" s="4"/>
      <c r="GL2133" s="4"/>
      <c r="GM2133" s="4"/>
      <c r="GN2133" s="4"/>
      <c r="GO2133" s="4"/>
      <c r="GP2133" s="4"/>
      <c r="GQ2133" s="4"/>
      <c r="GR2133" s="4"/>
      <c r="GS2133" s="4"/>
      <c r="GT2133" s="4"/>
      <c r="GU2133" s="4"/>
      <c r="GV2133" s="4"/>
      <c r="GW2133" s="4"/>
      <c r="GX2133" s="4"/>
      <c r="GY2133" s="4"/>
      <c r="GZ2133" s="4"/>
      <c r="HA2133" s="4"/>
      <c r="HB2133" s="4"/>
      <c r="HC2133" s="4"/>
      <c r="HD2133" s="4"/>
      <c r="HE2133" s="4"/>
      <c r="HF2133" s="4"/>
      <c r="HG2133" s="4"/>
      <c r="HH2133" s="4"/>
      <c r="HI2133" s="4"/>
      <c r="HJ2133" s="4"/>
      <c r="HK2133" s="4"/>
      <c r="HL2133" s="4"/>
      <c r="HM2133" s="4"/>
      <c r="HN2133" s="4"/>
      <c r="HO2133" s="4"/>
      <c r="HP2133" s="4"/>
      <c r="HQ2133" s="4"/>
      <c r="HR2133" s="4"/>
      <c r="HS2133" s="4"/>
      <c r="HT2133" s="4"/>
      <c r="HU2133" s="4"/>
      <c r="HV2133" s="4"/>
      <c r="HW2133" s="4"/>
      <c r="HX2133" s="4"/>
      <c r="HY2133" s="4"/>
    </row>
    <row r="2134" spans="1:233" s="1" customFormat="1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X2134" s="2"/>
      <c r="Y2134" s="3"/>
      <c r="FH2134" s="4"/>
      <c r="FI2134" s="4"/>
      <c r="FJ2134" s="4"/>
      <c r="FK2134" s="4"/>
      <c r="FL2134" s="4"/>
      <c r="FM2134" s="4"/>
      <c r="FN2134" s="4"/>
      <c r="FO2134" s="4"/>
      <c r="FP2134" s="4"/>
      <c r="FQ2134" s="4"/>
      <c r="FR2134" s="4"/>
      <c r="FS2134" s="4"/>
      <c r="FT2134" s="4"/>
      <c r="FU2134" s="4"/>
      <c r="FV2134" s="4"/>
      <c r="FW2134" s="4"/>
      <c r="FX2134" s="4"/>
      <c r="FY2134" s="4"/>
      <c r="FZ2134" s="4"/>
      <c r="GA2134" s="4"/>
      <c r="GB2134" s="4"/>
      <c r="GC2134" s="4"/>
      <c r="GD2134" s="4"/>
      <c r="GE2134" s="4"/>
      <c r="GF2134" s="4"/>
      <c r="GG2134" s="4"/>
      <c r="GH2134" s="4"/>
      <c r="GI2134" s="4"/>
      <c r="GJ2134" s="4"/>
      <c r="GK2134" s="4"/>
      <c r="GL2134" s="4"/>
      <c r="GM2134" s="4"/>
      <c r="GN2134" s="4"/>
      <c r="GO2134" s="4"/>
      <c r="GP2134" s="4"/>
      <c r="GQ2134" s="4"/>
      <c r="GR2134" s="4"/>
      <c r="GS2134" s="4"/>
      <c r="GT2134" s="4"/>
      <c r="GU2134" s="4"/>
      <c r="GV2134" s="4"/>
      <c r="GW2134" s="4"/>
      <c r="GX2134" s="4"/>
      <c r="GY2134" s="4"/>
      <c r="GZ2134" s="4"/>
      <c r="HA2134" s="4"/>
      <c r="HB2134" s="4"/>
      <c r="HC2134" s="4"/>
      <c r="HD2134" s="4"/>
      <c r="HE2134" s="4"/>
      <c r="HF2134" s="4"/>
      <c r="HG2134" s="4"/>
      <c r="HH2134" s="4"/>
      <c r="HI2134" s="4"/>
      <c r="HJ2134" s="4"/>
      <c r="HK2134" s="4"/>
      <c r="HL2134" s="4"/>
      <c r="HM2134" s="4"/>
      <c r="HN2134" s="4"/>
      <c r="HO2134" s="4"/>
      <c r="HP2134" s="4"/>
      <c r="HQ2134" s="4"/>
      <c r="HR2134" s="4"/>
      <c r="HS2134" s="4"/>
      <c r="HT2134" s="4"/>
      <c r="HU2134" s="4"/>
      <c r="HV2134" s="4"/>
      <c r="HW2134" s="4"/>
      <c r="HX2134" s="4"/>
      <c r="HY2134" s="4"/>
    </row>
    <row r="2135" spans="1:233" s="1" customFormat="1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X2135" s="2"/>
      <c r="Y2135" s="3"/>
      <c r="FH2135" s="4"/>
      <c r="FI2135" s="4"/>
      <c r="FJ2135" s="4"/>
      <c r="FK2135" s="4"/>
      <c r="FL2135" s="4"/>
      <c r="FM2135" s="4"/>
      <c r="FN2135" s="4"/>
      <c r="FO2135" s="4"/>
      <c r="FP2135" s="4"/>
      <c r="FQ2135" s="4"/>
      <c r="FR2135" s="4"/>
      <c r="FS2135" s="4"/>
      <c r="FT2135" s="4"/>
      <c r="FU2135" s="4"/>
      <c r="FV2135" s="4"/>
      <c r="FW2135" s="4"/>
      <c r="FX2135" s="4"/>
      <c r="FY2135" s="4"/>
      <c r="FZ2135" s="4"/>
      <c r="GA2135" s="4"/>
      <c r="GB2135" s="4"/>
      <c r="GC2135" s="4"/>
      <c r="GD2135" s="4"/>
      <c r="GE2135" s="4"/>
      <c r="GF2135" s="4"/>
      <c r="GG2135" s="4"/>
      <c r="GH2135" s="4"/>
      <c r="GI2135" s="4"/>
      <c r="GJ2135" s="4"/>
      <c r="GK2135" s="4"/>
      <c r="GL2135" s="4"/>
      <c r="GM2135" s="4"/>
      <c r="GN2135" s="4"/>
      <c r="GO2135" s="4"/>
      <c r="GP2135" s="4"/>
      <c r="GQ2135" s="4"/>
      <c r="GR2135" s="4"/>
      <c r="GS2135" s="4"/>
      <c r="GT2135" s="4"/>
      <c r="GU2135" s="4"/>
      <c r="GV2135" s="4"/>
      <c r="GW2135" s="4"/>
      <c r="GX2135" s="4"/>
      <c r="GY2135" s="4"/>
      <c r="GZ2135" s="4"/>
      <c r="HA2135" s="4"/>
      <c r="HB2135" s="4"/>
      <c r="HC2135" s="4"/>
      <c r="HD2135" s="4"/>
      <c r="HE2135" s="4"/>
      <c r="HF2135" s="4"/>
      <c r="HG2135" s="4"/>
      <c r="HH2135" s="4"/>
      <c r="HI2135" s="4"/>
      <c r="HJ2135" s="4"/>
      <c r="HK2135" s="4"/>
      <c r="HL2135" s="4"/>
      <c r="HM2135" s="4"/>
      <c r="HN2135" s="4"/>
      <c r="HO2135" s="4"/>
      <c r="HP2135" s="4"/>
      <c r="HQ2135" s="4"/>
      <c r="HR2135" s="4"/>
      <c r="HS2135" s="4"/>
      <c r="HT2135" s="4"/>
      <c r="HU2135" s="4"/>
      <c r="HV2135" s="4"/>
      <c r="HW2135" s="4"/>
      <c r="HX2135" s="4"/>
      <c r="HY2135" s="4"/>
    </row>
    <row r="2136" spans="1:233" s="1" customFormat="1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X2136" s="2"/>
      <c r="Y2136" s="3"/>
      <c r="FH2136" s="4"/>
      <c r="FI2136" s="4"/>
      <c r="FJ2136" s="4"/>
      <c r="FK2136" s="4"/>
      <c r="FL2136" s="4"/>
      <c r="FM2136" s="4"/>
      <c r="FN2136" s="4"/>
      <c r="FO2136" s="4"/>
      <c r="FP2136" s="4"/>
      <c r="FQ2136" s="4"/>
      <c r="FR2136" s="4"/>
      <c r="FS2136" s="4"/>
      <c r="FT2136" s="4"/>
      <c r="FU2136" s="4"/>
      <c r="FV2136" s="4"/>
      <c r="FW2136" s="4"/>
      <c r="FX2136" s="4"/>
      <c r="FY2136" s="4"/>
      <c r="FZ2136" s="4"/>
      <c r="GA2136" s="4"/>
      <c r="GB2136" s="4"/>
      <c r="GC2136" s="4"/>
      <c r="GD2136" s="4"/>
      <c r="GE2136" s="4"/>
      <c r="GF2136" s="4"/>
      <c r="GG2136" s="4"/>
      <c r="GH2136" s="4"/>
      <c r="GI2136" s="4"/>
      <c r="GJ2136" s="4"/>
      <c r="GK2136" s="4"/>
      <c r="GL2136" s="4"/>
      <c r="GM2136" s="4"/>
      <c r="GN2136" s="4"/>
      <c r="GO2136" s="4"/>
      <c r="GP2136" s="4"/>
      <c r="GQ2136" s="4"/>
      <c r="GR2136" s="4"/>
      <c r="GS2136" s="4"/>
      <c r="GT2136" s="4"/>
      <c r="GU2136" s="4"/>
      <c r="GV2136" s="4"/>
      <c r="GW2136" s="4"/>
      <c r="GX2136" s="4"/>
      <c r="GY2136" s="4"/>
      <c r="GZ2136" s="4"/>
      <c r="HA2136" s="4"/>
      <c r="HB2136" s="4"/>
      <c r="HC2136" s="4"/>
      <c r="HD2136" s="4"/>
      <c r="HE2136" s="4"/>
      <c r="HF2136" s="4"/>
      <c r="HG2136" s="4"/>
      <c r="HH2136" s="4"/>
      <c r="HI2136" s="4"/>
      <c r="HJ2136" s="4"/>
      <c r="HK2136" s="4"/>
      <c r="HL2136" s="4"/>
      <c r="HM2136" s="4"/>
      <c r="HN2136" s="4"/>
      <c r="HO2136" s="4"/>
      <c r="HP2136" s="4"/>
      <c r="HQ2136" s="4"/>
      <c r="HR2136" s="4"/>
      <c r="HS2136" s="4"/>
      <c r="HT2136" s="4"/>
      <c r="HU2136" s="4"/>
      <c r="HV2136" s="4"/>
      <c r="HW2136" s="4"/>
      <c r="HX2136" s="4"/>
      <c r="HY2136" s="4"/>
    </row>
    <row r="2137" spans="1:233" s="1" customFormat="1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X2137" s="2"/>
      <c r="Y2137" s="3"/>
      <c r="FH2137" s="4"/>
      <c r="FI2137" s="4"/>
      <c r="FJ2137" s="4"/>
      <c r="FK2137" s="4"/>
      <c r="FL2137" s="4"/>
      <c r="FM2137" s="4"/>
      <c r="FN2137" s="4"/>
      <c r="FO2137" s="4"/>
      <c r="FP2137" s="4"/>
      <c r="FQ2137" s="4"/>
      <c r="FR2137" s="4"/>
      <c r="FS2137" s="4"/>
      <c r="FT2137" s="4"/>
      <c r="FU2137" s="4"/>
      <c r="FV2137" s="4"/>
      <c r="FW2137" s="4"/>
      <c r="FX2137" s="4"/>
      <c r="FY2137" s="4"/>
      <c r="FZ2137" s="4"/>
      <c r="GA2137" s="4"/>
      <c r="GB2137" s="4"/>
      <c r="GC2137" s="4"/>
      <c r="GD2137" s="4"/>
      <c r="GE2137" s="4"/>
      <c r="GF2137" s="4"/>
      <c r="GG2137" s="4"/>
      <c r="GH2137" s="4"/>
      <c r="GI2137" s="4"/>
      <c r="GJ2137" s="4"/>
      <c r="GK2137" s="4"/>
      <c r="GL2137" s="4"/>
      <c r="GM2137" s="4"/>
      <c r="GN2137" s="4"/>
      <c r="GO2137" s="4"/>
      <c r="GP2137" s="4"/>
      <c r="GQ2137" s="4"/>
      <c r="GR2137" s="4"/>
      <c r="GS2137" s="4"/>
      <c r="GT2137" s="4"/>
      <c r="GU2137" s="4"/>
      <c r="GV2137" s="4"/>
      <c r="GW2137" s="4"/>
      <c r="GX2137" s="4"/>
      <c r="GY2137" s="4"/>
      <c r="GZ2137" s="4"/>
      <c r="HA2137" s="4"/>
      <c r="HB2137" s="4"/>
      <c r="HC2137" s="4"/>
      <c r="HD2137" s="4"/>
      <c r="HE2137" s="4"/>
      <c r="HF2137" s="4"/>
      <c r="HG2137" s="4"/>
      <c r="HH2137" s="4"/>
      <c r="HI2137" s="4"/>
      <c r="HJ2137" s="4"/>
      <c r="HK2137" s="4"/>
      <c r="HL2137" s="4"/>
      <c r="HM2137" s="4"/>
      <c r="HN2137" s="4"/>
      <c r="HO2137" s="4"/>
      <c r="HP2137" s="4"/>
      <c r="HQ2137" s="4"/>
      <c r="HR2137" s="4"/>
      <c r="HS2137" s="4"/>
      <c r="HT2137" s="4"/>
      <c r="HU2137" s="4"/>
      <c r="HV2137" s="4"/>
      <c r="HW2137" s="4"/>
      <c r="HX2137" s="4"/>
      <c r="HY2137" s="4"/>
    </row>
    <row r="2138" spans="1:233" s="1" customFormat="1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X2138" s="2"/>
      <c r="Y2138" s="3"/>
      <c r="FH2138" s="4"/>
      <c r="FI2138" s="4"/>
      <c r="FJ2138" s="4"/>
      <c r="FK2138" s="4"/>
      <c r="FL2138" s="4"/>
      <c r="FM2138" s="4"/>
      <c r="FN2138" s="4"/>
      <c r="FO2138" s="4"/>
      <c r="FP2138" s="4"/>
      <c r="FQ2138" s="4"/>
      <c r="FR2138" s="4"/>
      <c r="FS2138" s="4"/>
      <c r="FT2138" s="4"/>
      <c r="FU2138" s="4"/>
      <c r="FV2138" s="4"/>
      <c r="FW2138" s="4"/>
      <c r="FX2138" s="4"/>
      <c r="FY2138" s="4"/>
      <c r="FZ2138" s="4"/>
      <c r="GA2138" s="4"/>
      <c r="GB2138" s="4"/>
      <c r="GC2138" s="4"/>
      <c r="GD2138" s="4"/>
      <c r="GE2138" s="4"/>
      <c r="GF2138" s="4"/>
      <c r="GG2138" s="4"/>
      <c r="GH2138" s="4"/>
      <c r="GI2138" s="4"/>
      <c r="GJ2138" s="4"/>
      <c r="GK2138" s="4"/>
      <c r="GL2138" s="4"/>
      <c r="GM2138" s="4"/>
      <c r="GN2138" s="4"/>
      <c r="GO2138" s="4"/>
      <c r="GP2138" s="4"/>
      <c r="GQ2138" s="4"/>
      <c r="GR2138" s="4"/>
      <c r="GS2138" s="4"/>
      <c r="GT2138" s="4"/>
      <c r="GU2138" s="4"/>
      <c r="GV2138" s="4"/>
      <c r="GW2138" s="4"/>
      <c r="GX2138" s="4"/>
      <c r="GY2138" s="4"/>
      <c r="GZ2138" s="4"/>
      <c r="HA2138" s="4"/>
      <c r="HB2138" s="4"/>
      <c r="HC2138" s="4"/>
      <c r="HD2138" s="4"/>
      <c r="HE2138" s="4"/>
      <c r="HF2138" s="4"/>
      <c r="HG2138" s="4"/>
      <c r="HH2138" s="4"/>
      <c r="HI2138" s="4"/>
      <c r="HJ2138" s="4"/>
      <c r="HK2138" s="4"/>
      <c r="HL2138" s="4"/>
      <c r="HM2138" s="4"/>
      <c r="HN2138" s="4"/>
      <c r="HO2138" s="4"/>
      <c r="HP2138" s="4"/>
      <c r="HQ2138" s="4"/>
      <c r="HR2138" s="4"/>
      <c r="HS2138" s="4"/>
      <c r="HT2138" s="4"/>
      <c r="HU2138" s="4"/>
      <c r="HV2138" s="4"/>
      <c r="HW2138" s="4"/>
      <c r="HX2138" s="4"/>
      <c r="HY2138" s="4"/>
    </row>
    <row r="2139" spans="1:233" s="1" customFormat="1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X2139" s="2"/>
      <c r="Y2139" s="3"/>
      <c r="FH2139" s="4"/>
      <c r="FI2139" s="4"/>
      <c r="FJ2139" s="4"/>
      <c r="FK2139" s="4"/>
      <c r="FL2139" s="4"/>
      <c r="FM2139" s="4"/>
      <c r="FN2139" s="4"/>
      <c r="FO2139" s="4"/>
      <c r="FP2139" s="4"/>
      <c r="FQ2139" s="4"/>
      <c r="FR2139" s="4"/>
      <c r="FS2139" s="4"/>
      <c r="FT2139" s="4"/>
      <c r="FU2139" s="4"/>
      <c r="FV2139" s="4"/>
      <c r="FW2139" s="4"/>
      <c r="FX2139" s="4"/>
      <c r="FY2139" s="4"/>
      <c r="FZ2139" s="4"/>
      <c r="GA2139" s="4"/>
      <c r="GB2139" s="4"/>
      <c r="GC2139" s="4"/>
      <c r="GD2139" s="4"/>
      <c r="GE2139" s="4"/>
      <c r="GF2139" s="4"/>
      <c r="GG2139" s="4"/>
      <c r="GH2139" s="4"/>
      <c r="GI2139" s="4"/>
      <c r="GJ2139" s="4"/>
      <c r="GK2139" s="4"/>
      <c r="GL2139" s="4"/>
      <c r="GM2139" s="4"/>
      <c r="GN2139" s="4"/>
      <c r="GO2139" s="4"/>
      <c r="GP2139" s="4"/>
      <c r="GQ2139" s="4"/>
      <c r="GR2139" s="4"/>
      <c r="GS2139" s="4"/>
      <c r="GT2139" s="4"/>
      <c r="GU2139" s="4"/>
      <c r="GV2139" s="4"/>
      <c r="GW2139" s="4"/>
      <c r="GX2139" s="4"/>
      <c r="GY2139" s="4"/>
      <c r="GZ2139" s="4"/>
      <c r="HA2139" s="4"/>
      <c r="HB2139" s="4"/>
      <c r="HC2139" s="4"/>
      <c r="HD2139" s="4"/>
      <c r="HE2139" s="4"/>
      <c r="HF2139" s="4"/>
      <c r="HG2139" s="4"/>
      <c r="HH2139" s="4"/>
      <c r="HI2139" s="4"/>
      <c r="HJ2139" s="4"/>
      <c r="HK2139" s="4"/>
      <c r="HL2139" s="4"/>
      <c r="HM2139" s="4"/>
      <c r="HN2139" s="4"/>
      <c r="HO2139" s="4"/>
      <c r="HP2139" s="4"/>
      <c r="HQ2139" s="4"/>
      <c r="HR2139" s="4"/>
      <c r="HS2139" s="4"/>
      <c r="HT2139" s="4"/>
      <c r="HU2139" s="4"/>
      <c r="HV2139" s="4"/>
      <c r="HW2139" s="4"/>
      <c r="HX2139" s="4"/>
      <c r="HY2139" s="4"/>
    </row>
    <row r="2140" spans="1:233" s="1" customFormat="1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X2140" s="2"/>
      <c r="Y2140" s="3"/>
      <c r="FH2140" s="4"/>
      <c r="FI2140" s="4"/>
      <c r="FJ2140" s="4"/>
      <c r="FK2140" s="4"/>
      <c r="FL2140" s="4"/>
      <c r="FM2140" s="4"/>
      <c r="FN2140" s="4"/>
      <c r="FO2140" s="4"/>
      <c r="FP2140" s="4"/>
      <c r="FQ2140" s="4"/>
      <c r="FR2140" s="4"/>
      <c r="FS2140" s="4"/>
      <c r="FT2140" s="4"/>
      <c r="FU2140" s="4"/>
      <c r="FV2140" s="4"/>
      <c r="FW2140" s="4"/>
      <c r="FX2140" s="4"/>
      <c r="FY2140" s="4"/>
      <c r="FZ2140" s="4"/>
      <c r="GA2140" s="4"/>
      <c r="GB2140" s="4"/>
      <c r="GC2140" s="4"/>
      <c r="GD2140" s="4"/>
      <c r="GE2140" s="4"/>
      <c r="GF2140" s="4"/>
      <c r="GG2140" s="4"/>
      <c r="GH2140" s="4"/>
      <c r="GI2140" s="4"/>
      <c r="GJ2140" s="4"/>
      <c r="GK2140" s="4"/>
      <c r="GL2140" s="4"/>
      <c r="GM2140" s="4"/>
      <c r="GN2140" s="4"/>
      <c r="GO2140" s="4"/>
      <c r="GP2140" s="4"/>
      <c r="GQ2140" s="4"/>
      <c r="GR2140" s="4"/>
      <c r="GS2140" s="4"/>
      <c r="GT2140" s="4"/>
      <c r="GU2140" s="4"/>
      <c r="GV2140" s="4"/>
      <c r="GW2140" s="4"/>
      <c r="GX2140" s="4"/>
      <c r="GY2140" s="4"/>
      <c r="GZ2140" s="4"/>
      <c r="HA2140" s="4"/>
      <c r="HB2140" s="4"/>
      <c r="HC2140" s="4"/>
      <c r="HD2140" s="4"/>
      <c r="HE2140" s="4"/>
      <c r="HF2140" s="4"/>
      <c r="HG2140" s="4"/>
      <c r="HH2140" s="4"/>
      <c r="HI2140" s="4"/>
      <c r="HJ2140" s="4"/>
      <c r="HK2140" s="4"/>
      <c r="HL2140" s="4"/>
      <c r="HM2140" s="4"/>
      <c r="HN2140" s="4"/>
      <c r="HO2140" s="4"/>
      <c r="HP2140" s="4"/>
      <c r="HQ2140" s="4"/>
      <c r="HR2140" s="4"/>
      <c r="HS2140" s="4"/>
      <c r="HT2140" s="4"/>
      <c r="HU2140" s="4"/>
      <c r="HV2140" s="4"/>
      <c r="HW2140" s="4"/>
      <c r="HX2140" s="4"/>
      <c r="HY2140" s="4"/>
    </row>
    <row r="2141" spans="1:233" s="1" customFormat="1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X2141" s="2"/>
      <c r="Y2141" s="3"/>
      <c r="FH2141" s="4"/>
      <c r="FI2141" s="4"/>
      <c r="FJ2141" s="4"/>
      <c r="FK2141" s="4"/>
      <c r="FL2141" s="4"/>
      <c r="FM2141" s="4"/>
      <c r="FN2141" s="4"/>
      <c r="FO2141" s="4"/>
      <c r="FP2141" s="4"/>
      <c r="FQ2141" s="4"/>
      <c r="FR2141" s="4"/>
      <c r="FS2141" s="4"/>
      <c r="FT2141" s="4"/>
      <c r="FU2141" s="4"/>
      <c r="FV2141" s="4"/>
      <c r="FW2141" s="4"/>
      <c r="FX2141" s="4"/>
      <c r="FY2141" s="4"/>
      <c r="FZ2141" s="4"/>
      <c r="GA2141" s="4"/>
      <c r="GB2141" s="4"/>
      <c r="GC2141" s="4"/>
      <c r="GD2141" s="4"/>
      <c r="GE2141" s="4"/>
      <c r="GF2141" s="4"/>
      <c r="GG2141" s="4"/>
      <c r="GH2141" s="4"/>
      <c r="GI2141" s="4"/>
      <c r="GJ2141" s="4"/>
      <c r="GK2141" s="4"/>
      <c r="GL2141" s="4"/>
      <c r="GM2141" s="4"/>
      <c r="GN2141" s="4"/>
      <c r="GO2141" s="4"/>
      <c r="GP2141" s="4"/>
      <c r="GQ2141" s="4"/>
      <c r="GR2141" s="4"/>
      <c r="GS2141" s="4"/>
      <c r="GT2141" s="4"/>
      <c r="GU2141" s="4"/>
      <c r="GV2141" s="4"/>
      <c r="GW2141" s="4"/>
      <c r="GX2141" s="4"/>
      <c r="GY2141" s="4"/>
      <c r="GZ2141" s="4"/>
      <c r="HA2141" s="4"/>
      <c r="HB2141" s="4"/>
      <c r="HC2141" s="4"/>
      <c r="HD2141" s="4"/>
      <c r="HE2141" s="4"/>
      <c r="HF2141" s="4"/>
      <c r="HG2141" s="4"/>
      <c r="HH2141" s="4"/>
      <c r="HI2141" s="4"/>
      <c r="HJ2141" s="4"/>
      <c r="HK2141" s="4"/>
      <c r="HL2141" s="4"/>
      <c r="HM2141" s="4"/>
      <c r="HN2141" s="4"/>
      <c r="HO2141" s="4"/>
      <c r="HP2141" s="4"/>
      <c r="HQ2141" s="4"/>
      <c r="HR2141" s="4"/>
      <c r="HS2141" s="4"/>
      <c r="HT2141" s="4"/>
      <c r="HU2141" s="4"/>
      <c r="HV2141" s="4"/>
      <c r="HW2141" s="4"/>
      <c r="HX2141" s="4"/>
      <c r="HY2141" s="4"/>
    </row>
    <row r="2142" spans="1:233" s="1" customFormat="1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X2142" s="2"/>
      <c r="Y2142" s="3"/>
      <c r="FH2142" s="4"/>
      <c r="FI2142" s="4"/>
      <c r="FJ2142" s="4"/>
      <c r="FK2142" s="4"/>
      <c r="FL2142" s="4"/>
      <c r="FM2142" s="4"/>
      <c r="FN2142" s="4"/>
      <c r="FO2142" s="4"/>
      <c r="FP2142" s="4"/>
      <c r="FQ2142" s="4"/>
      <c r="FR2142" s="4"/>
      <c r="FS2142" s="4"/>
      <c r="FT2142" s="4"/>
      <c r="FU2142" s="4"/>
      <c r="FV2142" s="4"/>
      <c r="FW2142" s="4"/>
      <c r="FX2142" s="4"/>
      <c r="FY2142" s="4"/>
      <c r="FZ2142" s="4"/>
      <c r="GA2142" s="4"/>
      <c r="GB2142" s="4"/>
      <c r="GC2142" s="4"/>
      <c r="GD2142" s="4"/>
      <c r="GE2142" s="4"/>
      <c r="GF2142" s="4"/>
      <c r="GG2142" s="4"/>
      <c r="GH2142" s="4"/>
      <c r="GI2142" s="4"/>
      <c r="GJ2142" s="4"/>
      <c r="GK2142" s="4"/>
      <c r="GL2142" s="4"/>
      <c r="GM2142" s="4"/>
      <c r="GN2142" s="4"/>
      <c r="GO2142" s="4"/>
      <c r="GP2142" s="4"/>
      <c r="GQ2142" s="4"/>
      <c r="GR2142" s="4"/>
      <c r="GS2142" s="4"/>
      <c r="GT2142" s="4"/>
      <c r="GU2142" s="4"/>
      <c r="GV2142" s="4"/>
      <c r="GW2142" s="4"/>
      <c r="GX2142" s="4"/>
      <c r="GY2142" s="4"/>
      <c r="GZ2142" s="4"/>
      <c r="HA2142" s="4"/>
      <c r="HB2142" s="4"/>
      <c r="HC2142" s="4"/>
      <c r="HD2142" s="4"/>
      <c r="HE2142" s="4"/>
      <c r="HF2142" s="4"/>
      <c r="HG2142" s="4"/>
      <c r="HH2142" s="4"/>
      <c r="HI2142" s="4"/>
      <c r="HJ2142" s="4"/>
      <c r="HK2142" s="4"/>
      <c r="HL2142" s="4"/>
      <c r="HM2142" s="4"/>
      <c r="HN2142" s="4"/>
      <c r="HO2142" s="4"/>
      <c r="HP2142" s="4"/>
      <c r="HQ2142" s="4"/>
      <c r="HR2142" s="4"/>
      <c r="HS2142" s="4"/>
      <c r="HT2142" s="4"/>
      <c r="HU2142" s="4"/>
      <c r="HV2142" s="4"/>
      <c r="HW2142" s="4"/>
      <c r="HX2142" s="4"/>
      <c r="HY2142" s="4"/>
    </row>
    <row r="2143" spans="1:233" s="1" customFormat="1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X2143" s="2"/>
      <c r="Y2143" s="3"/>
      <c r="FH2143" s="4"/>
      <c r="FI2143" s="4"/>
      <c r="FJ2143" s="4"/>
      <c r="FK2143" s="4"/>
      <c r="FL2143" s="4"/>
      <c r="FM2143" s="4"/>
      <c r="FN2143" s="4"/>
      <c r="FO2143" s="4"/>
      <c r="FP2143" s="4"/>
      <c r="FQ2143" s="4"/>
      <c r="FR2143" s="4"/>
      <c r="FS2143" s="4"/>
      <c r="FT2143" s="4"/>
      <c r="FU2143" s="4"/>
      <c r="FV2143" s="4"/>
      <c r="FW2143" s="4"/>
      <c r="FX2143" s="4"/>
      <c r="FY2143" s="4"/>
      <c r="FZ2143" s="4"/>
      <c r="GA2143" s="4"/>
      <c r="GB2143" s="4"/>
      <c r="GC2143" s="4"/>
      <c r="GD2143" s="4"/>
      <c r="GE2143" s="4"/>
      <c r="GF2143" s="4"/>
      <c r="GG2143" s="4"/>
      <c r="GH2143" s="4"/>
      <c r="GI2143" s="4"/>
      <c r="GJ2143" s="4"/>
      <c r="GK2143" s="4"/>
      <c r="GL2143" s="4"/>
      <c r="GM2143" s="4"/>
      <c r="GN2143" s="4"/>
      <c r="GO2143" s="4"/>
      <c r="GP2143" s="4"/>
      <c r="GQ2143" s="4"/>
      <c r="GR2143" s="4"/>
      <c r="GS2143" s="4"/>
      <c r="GT2143" s="4"/>
      <c r="GU2143" s="4"/>
      <c r="GV2143" s="4"/>
      <c r="GW2143" s="4"/>
      <c r="GX2143" s="4"/>
      <c r="GY2143" s="4"/>
      <c r="GZ2143" s="4"/>
      <c r="HA2143" s="4"/>
      <c r="HB2143" s="4"/>
      <c r="HC2143" s="4"/>
      <c r="HD2143" s="4"/>
      <c r="HE2143" s="4"/>
      <c r="HF2143" s="4"/>
      <c r="HG2143" s="4"/>
      <c r="HH2143" s="4"/>
      <c r="HI2143" s="4"/>
      <c r="HJ2143" s="4"/>
      <c r="HK2143" s="4"/>
      <c r="HL2143" s="4"/>
      <c r="HM2143" s="4"/>
      <c r="HN2143" s="4"/>
      <c r="HO2143" s="4"/>
      <c r="HP2143" s="4"/>
      <c r="HQ2143" s="4"/>
      <c r="HR2143" s="4"/>
      <c r="HS2143" s="4"/>
      <c r="HT2143" s="4"/>
      <c r="HU2143" s="4"/>
      <c r="HV2143" s="4"/>
      <c r="HW2143" s="4"/>
      <c r="HX2143" s="4"/>
      <c r="HY2143" s="4"/>
    </row>
    <row r="2144" spans="1:233" s="1" customFormat="1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X2144" s="2"/>
      <c r="Y2144" s="3"/>
      <c r="FH2144" s="4"/>
      <c r="FI2144" s="4"/>
      <c r="FJ2144" s="4"/>
      <c r="FK2144" s="4"/>
      <c r="FL2144" s="4"/>
      <c r="FM2144" s="4"/>
      <c r="FN2144" s="4"/>
      <c r="FO2144" s="4"/>
      <c r="FP2144" s="4"/>
      <c r="FQ2144" s="4"/>
      <c r="FR2144" s="4"/>
      <c r="FS2144" s="4"/>
      <c r="FT2144" s="4"/>
      <c r="FU2144" s="4"/>
      <c r="FV2144" s="4"/>
      <c r="FW2144" s="4"/>
      <c r="FX2144" s="4"/>
      <c r="FY2144" s="4"/>
      <c r="FZ2144" s="4"/>
      <c r="GA2144" s="4"/>
      <c r="GB2144" s="4"/>
      <c r="GC2144" s="4"/>
      <c r="GD2144" s="4"/>
      <c r="GE2144" s="4"/>
      <c r="GF2144" s="4"/>
      <c r="GG2144" s="4"/>
      <c r="GH2144" s="4"/>
      <c r="GI2144" s="4"/>
      <c r="GJ2144" s="4"/>
      <c r="GK2144" s="4"/>
      <c r="GL2144" s="4"/>
      <c r="GM2144" s="4"/>
      <c r="GN2144" s="4"/>
      <c r="GO2144" s="4"/>
      <c r="GP2144" s="4"/>
      <c r="GQ2144" s="4"/>
      <c r="GR2144" s="4"/>
      <c r="GS2144" s="4"/>
      <c r="GT2144" s="4"/>
      <c r="GU2144" s="4"/>
      <c r="GV2144" s="4"/>
      <c r="GW2144" s="4"/>
      <c r="GX2144" s="4"/>
      <c r="GY2144" s="4"/>
      <c r="GZ2144" s="4"/>
      <c r="HA2144" s="4"/>
      <c r="HB2144" s="4"/>
      <c r="HC2144" s="4"/>
      <c r="HD2144" s="4"/>
      <c r="HE2144" s="4"/>
      <c r="HF2144" s="4"/>
      <c r="HG2144" s="4"/>
      <c r="HH2144" s="4"/>
      <c r="HI2144" s="4"/>
      <c r="HJ2144" s="4"/>
      <c r="HK2144" s="4"/>
      <c r="HL2144" s="4"/>
      <c r="HM2144" s="4"/>
      <c r="HN2144" s="4"/>
      <c r="HO2144" s="4"/>
      <c r="HP2144" s="4"/>
      <c r="HQ2144" s="4"/>
      <c r="HR2144" s="4"/>
      <c r="HS2144" s="4"/>
      <c r="HT2144" s="4"/>
      <c r="HU2144" s="4"/>
      <c r="HV2144" s="4"/>
      <c r="HW2144" s="4"/>
      <c r="HX2144" s="4"/>
      <c r="HY2144" s="4"/>
    </row>
    <row r="2145" spans="1:233" s="1" customFormat="1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X2145" s="2"/>
      <c r="Y2145" s="3"/>
      <c r="FH2145" s="4"/>
      <c r="FI2145" s="4"/>
      <c r="FJ2145" s="4"/>
      <c r="FK2145" s="4"/>
      <c r="FL2145" s="4"/>
      <c r="FM2145" s="4"/>
      <c r="FN2145" s="4"/>
      <c r="FO2145" s="4"/>
      <c r="FP2145" s="4"/>
      <c r="FQ2145" s="4"/>
      <c r="FR2145" s="4"/>
      <c r="FS2145" s="4"/>
      <c r="FT2145" s="4"/>
      <c r="FU2145" s="4"/>
      <c r="FV2145" s="4"/>
      <c r="FW2145" s="4"/>
      <c r="FX2145" s="4"/>
      <c r="FY2145" s="4"/>
      <c r="FZ2145" s="4"/>
      <c r="GA2145" s="4"/>
      <c r="GB2145" s="4"/>
      <c r="GC2145" s="4"/>
      <c r="GD2145" s="4"/>
      <c r="GE2145" s="4"/>
      <c r="GF2145" s="4"/>
      <c r="GG2145" s="4"/>
      <c r="GH2145" s="4"/>
      <c r="GI2145" s="4"/>
      <c r="GJ2145" s="4"/>
      <c r="GK2145" s="4"/>
      <c r="GL2145" s="4"/>
      <c r="GM2145" s="4"/>
      <c r="GN2145" s="4"/>
      <c r="GO2145" s="4"/>
      <c r="GP2145" s="4"/>
      <c r="GQ2145" s="4"/>
      <c r="GR2145" s="4"/>
      <c r="GS2145" s="4"/>
      <c r="GT2145" s="4"/>
      <c r="GU2145" s="4"/>
      <c r="GV2145" s="4"/>
      <c r="GW2145" s="4"/>
      <c r="GX2145" s="4"/>
      <c r="GY2145" s="4"/>
      <c r="GZ2145" s="4"/>
      <c r="HA2145" s="4"/>
      <c r="HB2145" s="4"/>
      <c r="HC2145" s="4"/>
      <c r="HD2145" s="4"/>
      <c r="HE2145" s="4"/>
      <c r="HF2145" s="4"/>
      <c r="HG2145" s="4"/>
      <c r="HH2145" s="4"/>
      <c r="HI2145" s="4"/>
      <c r="HJ2145" s="4"/>
      <c r="HK2145" s="4"/>
      <c r="HL2145" s="4"/>
      <c r="HM2145" s="4"/>
      <c r="HN2145" s="4"/>
      <c r="HO2145" s="4"/>
      <c r="HP2145" s="4"/>
      <c r="HQ2145" s="4"/>
      <c r="HR2145" s="4"/>
      <c r="HS2145" s="4"/>
      <c r="HT2145" s="4"/>
      <c r="HU2145" s="4"/>
      <c r="HV2145" s="4"/>
      <c r="HW2145" s="4"/>
      <c r="HX2145" s="4"/>
      <c r="HY2145" s="4"/>
    </row>
    <row r="2146" spans="1:233" s="1" customFormat="1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X2146" s="2"/>
      <c r="Y2146" s="3"/>
      <c r="FH2146" s="4"/>
      <c r="FI2146" s="4"/>
      <c r="FJ2146" s="4"/>
      <c r="FK2146" s="4"/>
      <c r="FL2146" s="4"/>
      <c r="FM2146" s="4"/>
      <c r="FN2146" s="4"/>
      <c r="FO2146" s="4"/>
      <c r="FP2146" s="4"/>
      <c r="FQ2146" s="4"/>
      <c r="FR2146" s="4"/>
      <c r="FS2146" s="4"/>
      <c r="FT2146" s="4"/>
      <c r="FU2146" s="4"/>
      <c r="FV2146" s="4"/>
      <c r="FW2146" s="4"/>
      <c r="FX2146" s="4"/>
      <c r="FY2146" s="4"/>
      <c r="FZ2146" s="4"/>
      <c r="GA2146" s="4"/>
      <c r="GB2146" s="4"/>
      <c r="GC2146" s="4"/>
      <c r="GD2146" s="4"/>
      <c r="GE2146" s="4"/>
      <c r="GF2146" s="4"/>
      <c r="GG2146" s="4"/>
      <c r="GH2146" s="4"/>
      <c r="GI2146" s="4"/>
      <c r="GJ2146" s="4"/>
      <c r="GK2146" s="4"/>
      <c r="GL2146" s="4"/>
      <c r="GM2146" s="4"/>
      <c r="GN2146" s="4"/>
      <c r="GO2146" s="4"/>
      <c r="GP2146" s="4"/>
      <c r="GQ2146" s="4"/>
      <c r="GR2146" s="4"/>
      <c r="GS2146" s="4"/>
      <c r="GT2146" s="4"/>
      <c r="GU2146" s="4"/>
      <c r="GV2146" s="4"/>
      <c r="GW2146" s="4"/>
      <c r="GX2146" s="4"/>
      <c r="GY2146" s="4"/>
      <c r="GZ2146" s="4"/>
      <c r="HA2146" s="4"/>
      <c r="HB2146" s="4"/>
      <c r="HC2146" s="4"/>
      <c r="HD2146" s="4"/>
      <c r="HE2146" s="4"/>
      <c r="HF2146" s="4"/>
      <c r="HG2146" s="4"/>
      <c r="HH2146" s="4"/>
      <c r="HI2146" s="4"/>
      <c r="HJ2146" s="4"/>
      <c r="HK2146" s="4"/>
      <c r="HL2146" s="4"/>
      <c r="HM2146" s="4"/>
      <c r="HN2146" s="4"/>
      <c r="HO2146" s="4"/>
      <c r="HP2146" s="4"/>
      <c r="HQ2146" s="4"/>
      <c r="HR2146" s="4"/>
      <c r="HS2146" s="4"/>
      <c r="HT2146" s="4"/>
      <c r="HU2146" s="4"/>
      <c r="HV2146" s="4"/>
      <c r="HW2146" s="4"/>
      <c r="HX2146" s="4"/>
      <c r="HY2146" s="4"/>
    </row>
    <row r="2147" spans="1:233" s="1" customFormat="1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X2147" s="2"/>
      <c r="Y2147" s="3"/>
      <c r="FH2147" s="4"/>
      <c r="FI2147" s="4"/>
      <c r="FJ2147" s="4"/>
      <c r="FK2147" s="4"/>
      <c r="FL2147" s="4"/>
      <c r="FM2147" s="4"/>
      <c r="FN2147" s="4"/>
      <c r="FO2147" s="4"/>
      <c r="FP2147" s="4"/>
      <c r="FQ2147" s="4"/>
      <c r="FR2147" s="4"/>
      <c r="FS2147" s="4"/>
      <c r="FT2147" s="4"/>
      <c r="FU2147" s="4"/>
      <c r="FV2147" s="4"/>
      <c r="FW2147" s="4"/>
      <c r="FX2147" s="4"/>
      <c r="FY2147" s="4"/>
      <c r="FZ2147" s="4"/>
      <c r="GA2147" s="4"/>
      <c r="GB2147" s="4"/>
      <c r="GC2147" s="4"/>
      <c r="GD2147" s="4"/>
      <c r="GE2147" s="4"/>
      <c r="GF2147" s="4"/>
      <c r="GG2147" s="4"/>
      <c r="GH2147" s="4"/>
      <c r="GI2147" s="4"/>
      <c r="GJ2147" s="4"/>
      <c r="GK2147" s="4"/>
      <c r="GL2147" s="4"/>
      <c r="GM2147" s="4"/>
      <c r="GN2147" s="4"/>
      <c r="GO2147" s="4"/>
      <c r="GP2147" s="4"/>
      <c r="GQ2147" s="4"/>
      <c r="GR2147" s="4"/>
      <c r="GS2147" s="4"/>
      <c r="GT2147" s="4"/>
      <c r="GU2147" s="4"/>
      <c r="GV2147" s="4"/>
      <c r="GW2147" s="4"/>
      <c r="GX2147" s="4"/>
      <c r="GY2147" s="4"/>
      <c r="GZ2147" s="4"/>
      <c r="HA2147" s="4"/>
      <c r="HB2147" s="4"/>
      <c r="HC2147" s="4"/>
      <c r="HD2147" s="4"/>
      <c r="HE2147" s="4"/>
      <c r="HF2147" s="4"/>
      <c r="HG2147" s="4"/>
      <c r="HH2147" s="4"/>
      <c r="HI2147" s="4"/>
      <c r="HJ2147" s="4"/>
      <c r="HK2147" s="4"/>
      <c r="HL2147" s="4"/>
      <c r="HM2147" s="4"/>
      <c r="HN2147" s="4"/>
      <c r="HO2147" s="4"/>
      <c r="HP2147" s="4"/>
      <c r="HQ2147" s="4"/>
      <c r="HR2147" s="4"/>
      <c r="HS2147" s="4"/>
      <c r="HT2147" s="4"/>
      <c r="HU2147" s="4"/>
      <c r="HV2147" s="4"/>
      <c r="HW2147" s="4"/>
      <c r="HX2147" s="4"/>
      <c r="HY2147" s="4"/>
    </row>
    <row r="2148" spans="1:233" s="1" customFormat="1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X2148" s="2"/>
      <c r="Y2148" s="3"/>
      <c r="FH2148" s="4"/>
      <c r="FI2148" s="4"/>
      <c r="FJ2148" s="4"/>
      <c r="FK2148" s="4"/>
      <c r="FL2148" s="4"/>
      <c r="FM2148" s="4"/>
      <c r="FN2148" s="4"/>
      <c r="FO2148" s="4"/>
      <c r="FP2148" s="4"/>
      <c r="FQ2148" s="4"/>
      <c r="FR2148" s="4"/>
      <c r="FS2148" s="4"/>
      <c r="FT2148" s="4"/>
      <c r="FU2148" s="4"/>
      <c r="FV2148" s="4"/>
      <c r="FW2148" s="4"/>
      <c r="FX2148" s="4"/>
      <c r="FY2148" s="4"/>
      <c r="FZ2148" s="4"/>
      <c r="GA2148" s="4"/>
      <c r="GB2148" s="4"/>
      <c r="GC2148" s="4"/>
      <c r="GD2148" s="4"/>
      <c r="GE2148" s="4"/>
      <c r="GF2148" s="4"/>
      <c r="GG2148" s="4"/>
      <c r="GH2148" s="4"/>
      <c r="GI2148" s="4"/>
      <c r="GJ2148" s="4"/>
      <c r="GK2148" s="4"/>
      <c r="GL2148" s="4"/>
      <c r="GM2148" s="4"/>
      <c r="GN2148" s="4"/>
      <c r="GO2148" s="4"/>
      <c r="GP2148" s="4"/>
      <c r="GQ2148" s="4"/>
      <c r="GR2148" s="4"/>
      <c r="GS2148" s="4"/>
      <c r="GT2148" s="4"/>
      <c r="GU2148" s="4"/>
      <c r="GV2148" s="4"/>
      <c r="GW2148" s="4"/>
      <c r="GX2148" s="4"/>
      <c r="GY2148" s="4"/>
      <c r="GZ2148" s="4"/>
      <c r="HA2148" s="4"/>
      <c r="HB2148" s="4"/>
      <c r="HC2148" s="4"/>
      <c r="HD2148" s="4"/>
      <c r="HE2148" s="4"/>
      <c r="HF2148" s="4"/>
      <c r="HG2148" s="4"/>
      <c r="HH2148" s="4"/>
      <c r="HI2148" s="4"/>
      <c r="HJ2148" s="4"/>
      <c r="HK2148" s="4"/>
      <c r="HL2148" s="4"/>
      <c r="HM2148" s="4"/>
      <c r="HN2148" s="4"/>
      <c r="HO2148" s="4"/>
      <c r="HP2148" s="4"/>
      <c r="HQ2148" s="4"/>
      <c r="HR2148" s="4"/>
      <c r="HS2148" s="4"/>
      <c r="HT2148" s="4"/>
      <c r="HU2148" s="4"/>
      <c r="HV2148" s="4"/>
      <c r="HW2148" s="4"/>
      <c r="HX2148" s="4"/>
      <c r="HY2148" s="4"/>
    </row>
    <row r="2149" spans="1:233" s="1" customFormat="1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X2149" s="2"/>
      <c r="Y2149" s="3"/>
      <c r="FH2149" s="4"/>
      <c r="FI2149" s="4"/>
      <c r="FJ2149" s="4"/>
      <c r="FK2149" s="4"/>
      <c r="FL2149" s="4"/>
      <c r="FM2149" s="4"/>
      <c r="FN2149" s="4"/>
      <c r="FO2149" s="4"/>
      <c r="FP2149" s="4"/>
      <c r="FQ2149" s="4"/>
      <c r="FR2149" s="4"/>
      <c r="FS2149" s="4"/>
      <c r="FT2149" s="4"/>
      <c r="FU2149" s="4"/>
      <c r="FV2149" s="4"/>
      <c r="FW2149" s="4"/>
      <c r="FX2149" s="4"/>
      <c r="FY2149" s="4"/>
      <c r="FZ2149" s="4"/>
      <c r="GA2149" s="4"/>
      <c r="GB2149" s="4"/>
      <c r="GC2149" s="4"/>
      <c r="GD2149" s="4"/>
      <c r="GE2149" s="4"/>
      <c r="GF2149" s="4"/>
      <c r="GG2149" s="4"/>
      <c r="GH2149" s="4"/>
      <c r="GI2149" s="4"/>
      <c r="GJ2149" s="4"/>
      <c r="GK2149" s="4"/>
      <c r="GL2149" s="4"/>
      <c r="GM2149" s="4"/>
      <c r="GN2149" s="4"/>
      <c r="GO2149" s="4"/>
      <c r="GP2149" s="4"/>
      <c r="GQ2149" s="4"/>
      <c r="GR2149" s="4"/>
      <c r="GS2149" s="4"/>
      <c r="GT2149" s="4"/>
      <c r="GU2149" s="4"/>
      <c r="GV2149" s="4"/>
      <c r="GW2149" s="4"/>
      <c r="GX2149" s="4"/>
      <c r="GY2149" s="4"/>
      <c r="GZ2149" s="4"/>
      <c r="HA2149" s="4"/>
      <c r="HB2149" s="4"/>
      <c r="HC2149" s="4"/>
      <c r="HD2149" s="4"/>
      <c r="HE2149" s="4"/>
      <c r="HF2149" s="4"/>
      <c r="HG2149" s="4"/>
      <c r="HH2149" s="4"/>
      <c r="HI2149" s="4"/>
      <c r="HJ2149" s="4"/>
      <c r="HK2149" s="4"/>
      <c r="HL2149" s="4"/>
      <c r="HM2149" s="4"/>
      <c r="HN2149" s="4"/>
      <c r="HO2149" s="4"/>
      <c r="HP2149" s="4"/>
      <c r="HQ2149" s="4"/>
      <c r="HR2149" s="4"/>
      <c r="HS2149" s="4"/>
      <c r="HT2149" s="4"/>
      <c r="HU2149" s="4"/>
      <c r="HV2149" s="4"/>
      <c r="HW2149" s="4"/>
      <c r="HX2149" s="4"/>
      <c r="HY2149" s="4"/>
    </row>
    <row r="2150" spans="1:233" s="1" customFormat="1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X2150" s="2"/>
      <c r="Y2150" s="3"/>
      <c r="FH2150" s="4"/>
      <c r="FI2150" s="4"/>
      <c r="FJ2150" s="4"/>
      <c r="FK2150" s="4"/>
      <c r="FL2150" s="4"/>
      <c r="FM2150" s="4"/>
      <c r="FN2150" s="4"/>
      <c r="FO2150" s="4"/>
      <c r="FP2150" s="4"/>
      <c r="FQ2150" s="4"/>
      <c r="FR2150" s="4"/>
      <c r="FS2150" s="4"/>
      <c r="FT2150" s="4"/>
      <c r="FU2150" s="4"/>
      <c r="FV2150" s="4"/>
      <c r="FW2150" s="4"/>
      <c r="FX2150" s="4"/>
      <c r="FY2150" s="4"/>
      <c r="FZ2150" s="4"/>
      <c r="GA2150" s="4"/>
      <c r="GB2150" s="4"/>
      <c r="GC2150" s="4"/>
      <c r="GD2150" s="4"/>
      <c r="GE2150" s="4"/>
      <c r="GF2150" s="4"/>
      <c r="GG2150" s="4"/>
      <c r="GH2150" s="4"/>
      <c r="GI2150" s="4"/>
      <c r="GJ2150" s="4"/>
      <c r="GK2150" s="4"/>
      <c r="GL2150" s="4"/>
      <c r="GM2150" s="4"/>
      <c r="GN2150" s="4"/>
      <c r="GO2150" s="4"/>
      <c r="GP2150" s="4"/>
      <c r="GQ2150" s="4"/>
      <c r="GR2150" s="4"/>
      <c r="GS2150" s="4"/>
      <c r="GT2150" s="4"/>
      <c r="GU2150" s="4"/>
      <c r="GV2150" s="4"/>
      <c r="GW2150" s="4"/>
      <c r="GX2150" s="4"/>
      <c r="GY2150" s="4"/>
      <c r="GZ2150" s="4"/>
      <c r="HA2150" s="4"/>
      <c r="HB2150" s="4"/>
      <c r="HC2150" s="4"/>
      <c r="HD2150" s="4"/>
      <c r="HE2150" s="4"/>
      <c r="HF2150" s="4"/>
      <c r="HG2150" s="4"/>
      <c r="HH2150" s="4"/>
      <c r="HI2150" s="4"/>
      <c r="HJ2150" s="4"/>
      <c r="HK2150" s="4"/>
      <c r="HL2150" s="4"/>
      <c r="HM2150" s="4"/>
      <c r="HN2150" s="4"/>
      <c r="HO2150" s="4"/>
      <c r="HP2150" s="4"/>
      <c r="HQ2150" s="4"/>
      <c r="HR2150" s="4"/>
      <c r="HS2150" s="4"/>
      <c r="HT2150" s="4"/>
      <c r="HU2150" s="4"/>
      <c r="HV2150" s="4"/>
      <c r="HW2150" s="4"/>
      <c r="HX2150" s="4"/>
      <c r="HY2150" s="4"/>
    </row>
    <row r="2151" spans="1:233" s="1" customFormat="1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X2151" s="2"/>
      <c r="Y2151" s="3"/>
      <c r="FH2151" s="4"/>
      <c r="FI2151" s="4"/>
      <c r="FJ2151" s="4"/>
      <c r="FK2151" s="4"/>
      <c r="FL2151" s="4"/>
      <c r="FM2151" s="4"/>
      <c r="FN2151" s="4"/>
      <c r="FO2151" s="4"/>
      <c r="FP2151" s="4"/>
      <c r="FQ2151" s="4"/>
      <c r="FR2151" s="4"/>
      <c r="FS2151" s="4"/>
      <c r="FT2151" s="4"/>
      <c r="FU2151" s="4"/>
      <c r="FV2151" s="4"/>
      <c r="FW2151" s="4"/>
      <c r="FX2151" s="4"/>
      <c r="FY2151" s="4"/>
      <c r="FZ2151" s="4"/>
      <c r="GA2151" s="4"/>
      <c r="GB2151" s="4"/>
      <c r="GC2151" s="4"/>
      <c r="GD2151" s="4"/>
      <c r="GE2151" s="4"/>
      <c r="GF2151" s="4"/>
      <c r="GG2151" s="4"/>
      <c r="GH2151" s="4"/>
      <c r="GI2151" s="4"/>
      <c r="GJ2151" s="4"/>
      <c r="GK2151" s="4"/>
      <c r="GL2151" s="4"/>
      <c r="GM2151" s="4"/>
      <c r="GN2151" s="4"/>
      <c r="GO2151" s="4"/>
      <c r="GP2151" s="4"/>
      <c r="GQ2151" s="4"/>
      <c r="GR2151" s="4"/>
      <c r="GS2151" s="4"/>
      <c r="GT2151" s="4"/>
      <c r="GU2151" s="4"/>
      <c r="GV2151" s="4"/>
      <c r="GW2151" s="4"/>
      <c r="GX2151" s="4"/>
      <c r="GY2151" s="4"/>
      <c r="GZ2151" s="4"/>
      <c r="HA2151" s="4"/>
      <c r="HB2151" s="4"/>
      <c r="HC2151" s="4"/>
      <c r="HD2151" s="4"/>
      <c r="HE2151" s="4"/>
      <c r="HF2151" s="4"/>
      <c r="HG2151" s="4"/>
      <c r="HH2151" s="4"/>
      <c r="HI2151" s="4"/>
      <c r="HJ2151" s="4"/>
      <c r="HK2151" s="4"/>
      <c r="HL2151" s="4"/>
      <c r="HM2151" s="4"/>
      <c r="HN2151" s="4"/>
      <c r="HO2151" s="4"/>
      <c r="HP2151" s="4"/>
      <c r="HQ2151" s="4"/>
      <c r="HR2151" s="4"/>
      <c r="HS2151" s="4"/>
      <c r="HT2151" s="4"/>
      <c r="HU2151" s="4"/>
      <c r="HV2151" s="4"/>
      <c r="HW2151" s="4"/>
      <c r="HX2151" s="4"/>
      <c r="HY2151" s="4"/>
    </row>
    <row r="2152" spans="1:233" s="1" customFormat="1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X2152" s="2"/>
      <c r="Y2152" s="3"/>
      <c r="FH2152" s="4"/>
      <c r="FI2152" s="4"/>
      <c r="FJ2152" s="4"/>
      <c r="FK2152" s="4"/>
      <c r="FL2152" s="4"/>
      <c r="FM2152" s="4"/>
      <c r="FN2152" s="4"/>
      <c r="FO2152" s="4"/>
      <c r="FP2152" s="4"/>
      <c r="FQ2152" s="4"/>
      <c r="FR2152" s="4"/>
      <c r="FS2152" s="4"/>
      <c r="FT2152" s="4"/>
      <c r="FU2152" s="4"/>
      <c r="FV2152" s="4"/>
      <c r="FW2152" s="4"/>
      <c r="FX2152" s="4"/>
      <c r="FY2152" s="4"/>
      <c r="FZ2152" s="4"/>
      <c r="GA2152" s="4"/>
      <c r="GB2152" s="4"/>
      <c r="GC2152" s="4"/>
      <c r="GD2152" s="4"/>
      <c r="GE2152" s="4"/>
      <c r="GF2152" s="4"/>
      <c r="GG2152" s="4"/>
      <c r="GH2152" s="4"/>
      <c r="GI2152" s="4"/>
      <c r="GJ2152" s="4"/>
      <c r="GK2152" s="4"/>
      <c r="GL2152" s="4"/>
      <c r="GM2152" s="4"/>
      <c r="GN2152" s="4"/>
      <c r="GO2152" s="4"/>
      <c r="GP2152" s="4"/>
      <c r="GQ2152" s="4"/>
      <c r="GR2152" s="4"/>
      <c r="GS2152" s="4"/>
      <c r="GT2152" s="4"/>
      <c r="GU2152" s="4"/>
      <c r="GV2152" s="4"/>
      <c r="GW2152" s="4"/>
      <c r="GX2152" s="4"/>
      <c r="GY2152" s="4"/>
      <c r="GZ2152" s="4"/>
      <c r="HA2152" s="4"/>
      <c r="HB2152" s="4"/>
      <c r="HC2152" s="4"/>
      <c r="HD2152" s="4"/>
      <c r="HE2152" s="4"/>
      <c r="HF2152" s="4"/>
      <c r="HG2152" s="4"/>
      <c r="HH2152" s="4"/>
      <c r="HI2152" s="4"/>
      <c r="HJ2152" s="4"/>
      <c r="HK2152" s="4"/>
      <c r="HL2152" s="4"/>
      <c r="HM2152" s="4"/>
      <c r="HN2152" s="4"/>
      <c r="HO2152" s="4"/>
      <c r="HP2152" s="4"/>
      <c r="HQ2152" s="4"/>
      <c r="HR2152" s="4"/>
      <c r="HS2152" s="4"/>
      <c r="HT2152" s="4"/>
      <c r="HU2152" s="4"/>
      <c r="HV2152" s="4"/>
      <c r="HW2152" s="4"/>
      <c r="HX2152" s="4"/>
      <c r="HY2152" s="4"/>
    </row>
    <row r="2153" spans="1:233" s="1" customFormat="1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X2153" s="2"/>
      <c r="Y2153" s="3"/>
      <c r="FH2153" s="4"/>
      <c r="FI2153" s="4"/>
      <c r="FJ2153" s="4"/>
      <c r="FK2153" s="4"/>
      <c r="FL2153" s="4"/>
      <c r="FM2153" s="4"/>
      <c r="FN2153" s="4"/>
      <c r="FO2153" s="4"/>
      <c r="FP2153" s="4"/>
      <c r="FQ2153" s="4"/>
      <c r="FR2153" s="4"/>
      <c r="FS2153" s="4"/>
      <c r="FT2153" s="4"/>
      <c r="FU2153" s="4"/>
      <c r="FV2153" s="4"/>
      <c r="FW2153" s="4"/>
      <c r="FX2153" s="4"/>
      <c r="FY2153" s="4"/>
      <c r="FZ2153" s="4"/>
      <c r="GA2153" s="4"/>
      <c r="GB2153" s="4"/>
      <c r="GC2153" s="4"/>
      <c r="GD2153" s="4"/>
      <c r="GE2153" s="4"/>
      <c r="GF2153" s="4"/>
      <c r="GG2153" s="4"/>
      <c r="GH2153" s="4"/>
      <c r="GI2153" s="4"/>
      <c r="GJ2153" s="4"/>
      <c r="GK2153" s="4"/>
      <c r="GL2153" s="4"/>
      <c r="GM2153" s="4"/>
      <c r="GN2153" s="4"/>
      <c r="GO2153" s="4"/>
      <c r="GP2153" s="4"/>
      <c r="GQ2153" s="4"/>
      <c r="GR2153" s="4"/>
      <c r="GS2153" s="4"/>
      <c r="GT2153" s="4"/>
      <c r="GU2153" s="4"/>
      <c r="GV2153" s="4"/>
      <c r="GW2153" s="4"/>
      <c r="GX2153" s="4"/>
      <c r="GY2153" s="4"/>
      <c r="GZ2153" s="4"/>
      <c r="HA2153" s="4"/>
      <c r="HB2153" s="4"/>
      <c r="HC2153" s="4"/>
      <c r="HD2153" s="4"/>
      <c r="HE2153" s="4"/>
      <c r="HF2153" s="4"/>
      <c r="HG2153" s="4"/>
      <c r="HH2153" s="4"/>
      <c r="HI2153" s="4"/>
      <c r="HJ2153" s="4"/>
      <c r="HK2153" s="4"/>
      <c r="HL2153" s="4"/>
      <c r="HM2153" s="4"/>
      <c r="HN2153" s="4"/>
      <c r="HO2153" s="4"/>
      <c r="HP2153" s="4"/>
      <c r="HQ2153" s="4"/>
      <c r="HR2153" s="4"/>
      <c r="HS2153" s="4"/>
      <c r="HT2153" s="4"/>
      <c r="HU2153" s="4"/>
      <c r="HV2153" s="4"/>
      <c r="HW2153" s="4"/>
      <c r="HX2153" s="4"/>
      <c r="HY2153" s="4"/>
    </row>
    <row r="2154" spans="1:233" s="1" customFormat="1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X2154" s="2"/>
      <c r="Y2154" s="3"/>
      <c r="FH2154" s="4"/>
      <c r="FI2154" s="4"/>
      <c r="FJ2154" s="4"/>
      <c r="FK2154" s="4"/>
      <c r="FL2154" s="4"/>
      <c r="FM2154" s="4"/>
      <c r="FN2154" s="4"/>
      <c r="FO2154" s="4"/>
      <c r="FP2154" s="4"/>
      <c r="FQ2154" s="4"/>
      <c r="FR2154" s="4"/>
      <c r="FS2154" s="4"/>
      <c r="FT2154" s="4"/>
      <c r="FU2154" s="4"/>
      <c r="FV2154" s="4"/>
      <c r="FW2154" s="4"/>
      <c r="FX2154" s="4"/>
      <c r="FY2154" s="4"/>
      <c r="FZ2154" s="4"/>
      <c r="GA2154" s="4"/>
      <c r="GB2154" s="4"/>
      <c r="GC2154" s="4"/>
      <c r="GD2154" s="4"/>
      <c r="GE2154" s="4"/>
      <c r="GF2154" s="4"/>
      <c r="GG2154" s="4"/>
      <c r="GH2154" s="4"/>
      <c r="GI2154" s="4"/>
      <c r="GJ2154" s="4"/>
      <c r="GK2154" s="4"/>
      <c r="GL2154" s="4"/>
      <c r="GM2154" s="4"/>
      <c r="GN2154" s="4"/>
      <c r="GO2154" s="4"/>
      <c r="GP2154" s="4"/>
      <c r="GQ2154" s="4"/>
      <c r="GR2154" s="4"/>
      <c r="GS2154" s="4"/>
      <c r="GT2154" s="4"/>
      <c r="GU2154" s="4"/>
      <c r="GV2154" s="4"/>
      <c r="GW2154" s="4"/>
      <c r="GX2154" s="4"/>
      <c r="GY2154" s="4"/>
      <c r="GZ2154" s="4"/>
      <c r="HA2154" s="4"/>
      <c r="HB2154" s="4"/>
      <c r="HC2154" s="4"/>
      <c r="HD2154" s="4"/>
      <c r="HE2154" s="4"/>
      <c r="HF2154" s="4"/>
      <c r="HG2154" s="4"/>
      <c r="HH2154" s="4"/>
      <c r="HI2154" s="4"/>
      <c r="HJ2154" s="4"/>
      <c r="HK2154" s="4"/>
      <c r="HL2154" s="4"/>
      <c r="HM2154" s="4"/>
      <c r="HN2154" s="4"/>
      <c r="HO2154" s="4"/>
      <c r="HP2154" s="4"/>
      <c r="HQ2154" s="4"/>
      <c r="HR2154" s="4"/>
      <c r="HS2154" s="4"/>
      <c r="HT2154" s="4"/>
      <c r="HU2154" s="4"/>
      <c r="HV2154" s="4"/>
      <c r="HW2154" s="4"/>
      <c r="HX2154" s="4"/>
      <c r="HY2154" s="4"/>
    </row>
    <row r="2155" spans="1:233" s="1" customFormat="1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X2155" s="2"/>
      <c r="Y2155" s="3"/>
      <c r="FH2155" s="4"/>
      <c r="FI2155" s="4"/>
      <c r="FJ2155" s="4"/>
      <c r="FK2155" s="4"/>
      <c r="FL2155" s="4"/>
      <c r="FM2155" s="4"/>
      <c r="FN2155" s="4"/>
      <c r="FO2155" s="4"/>
      <c r="FP2155" s="4"/>
      <c r="FQ2155" s="4"/>
      <c r="FR2155" s="4"/>
      <c r="FS2155" s="4"/>
      <c r="FT2155" s="4"/>
      <c r="FU2155" s="4"/>
      <c r="FV2155" s="4"/>
      <c r="FW2155" s="4"/>
      <c r="FX2155" s="4"/>
      <c r="FY2155" s="4"/>
      <c r="FZ2155" s="4"/>
      <c r="GA2155" s="4"/>
      <c r="GB2155" s="4"/>
      <c r="GC2155" s="4"/>
      <c r="GD2155" s="4"/>
      <c r="GE2155" s="4"/>
      <c r="GF2155" s="4"/>
      <c r="GG2155" s="4"/>
      <c r="GH2155" s="4"/>
      <c r="GI2155" s="4"/>
      <c r="GJ2155" s="4"/>
      <c r="GK2155" s="4"/>
      <c r="GL2155" s="4"/>
      <c r="GM2155" s="4"/>
      <c r="GN2155" s="4"/>
      <c r="GO2155" s="4"/>
      <c r="GP2155" s="4"/>
      <c r="GQ2155" s="4"/>
      <c r="GR2155" s="4"/>
      <c r="GS2155" s="4"/>
      <c r="GT2155" s="4"/>
      <c r="GU2155" s="4"/>
      <c r="GV2155" s="4"/>
      <c r="GW2155" s="4"/>
      <c r="GX2155" s="4"/>
      <c r="GY2155" s="4"/>
      <c r="GZ2155" s="4"/>
      <c r="HA2155" s="4"/>
      <c r="HB2155" s="4"/>
      <c r="HC2155" s="4"/>
      <c r="HD2155" s="4"/>
      <c r="HE2155" s="4"/>
      <c r="HF2155" s="4"/>
      <c r="HG2155" s="4"/>
      <c r="HH2155" s="4"/>
      <c r="HI2155" s="4"/>
      <c r="HJ2155" s="4"/>
      <c r="HK2155" s="4"/>
      <c r="HL2155" s="4"/>
      <c r="HM2155" s="4"/>
      <c r="HN2155" s="4"/>
      <c r="HO2155" s="4"/>
      <c r="HP2155" s="4"/>
      <c r="HQ2155" s="4"/>
      <c r="HR2155" s="4"/>
      <c r="HS2155" s="4"/>
      <c r="HT2155" s="4"/>
      <c r="HU2155" s="4"/>
      <c r="HV2155" s="4"/>
      <c r="HW2155" s="4"/>
      <c r="HX2155" s="4"/>
      <c r="HY2155" s="4"/>
    </row>
    <row r="2156" spans="1:233" s="1" customFormat="1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X2156" s="2"/>
      <c r="Y2156" s="3"/>
      <c r="FH2156" s="4"/>
      <c r="FI2156" s="4"/>
      <c r="FJ2156" s="4"/>
      <c r="FK2156" s="4"/>
      <c r="FL2156" s="4"/>
      <c r="FM2156" s="4"/>
      <c r="FN2156" s="4"/>
      <c r="FO2156" s="4"/>
      <c r="FP2156" s="4"/>
      <c r="FQ2156" s="4"/>
      <c r="FR2156" s="4"/>
      <c r="FS2156" s="4"/>
      <c r="FT2156" s="4"/>
      <c r="FU2156" s="4"/>
      <c r="FV2156" s="4"/>
      <c r="FW2156" s="4"/>
      <c r="FX2156" s="4"/>
      <c r="FY2156" s="4"/>
      <c r="FZ2156" s="4"/>
      <c r="GA2156" s="4"/>
      <c r="GB2156" s="4"/>
      <c r="GC2156" s="4"/>
      <c r="GD2156" s="4"/>
      <c r="GE2156" s="4"/>
      <c r="GF2156" s="4"/>
      <c r="GG2156" s="4"/>
      <c r="GH2156" s="4"/>
      <c r="GI2156" s="4"/>
      <c r="GJ2156" s="4"/>
      <c r="GK2156" s="4"/>
      <c r="GL2156" s="4"/>
      <c r="GM2156" s="4"/>
      <c r="GN2156" s="4"/>
      <c r="GO2156" s="4"/>
      <c r="GP2156" s="4"/>
      <c r="GQ2156" s="4"/>
      <c r="GR2156" s="4"/>
      <c r="GS2156" s="4"/>
      <c r="GT2156" s="4"/>
      <c r="GU2156" s="4"/>
      <c r="GV2156" s="4"/>
      <c r="GW2156" s="4"/>
      <c r="GX2156" s="4"/>
      <c r="GY2156" s="4"/>
      <c r="GZ2156" s="4"/>
      <c r="HA2156" s="4"/>
      <c r="HB2156" s="4"/>
      <c r="HC2156" s="4"/>
      <c r="HD2156" s="4"/>
      <c r="HE2156" s="4"/>
      <c r="HF2156" s="4"/>
      <c r="HG2156" s="4"/>
      <c r="HH2156" s="4"/>
      <c r="HI2156" s="4"/>
      <c r="HJ2156" s="4"/>
      <c r="HK2156" s="4"/>
      <c r="HL2156" s="4"/>
      <c r="HM2156" s="4"/>
      <c r="HN2156" s="4"/>
      <c r="HO2156" s="4"/>
      <c r="HP2156" s="4"/>
      <c r="HQ2156" s="4"/>
      <c r="HR2156" s="4"/>
      <c r="HS2156" s="4"/>
      <c r="HT2156" s="4"/>
      <c r="HU2156" s="4"/>
      <c r="HV2156" s="4"/>
      <c r="HW2156" s="4"/>
      <c r="HX2156" s="4"/>
      <c r="HY2156" s="4"/>
    </row>
    <row r="2157" spans="1:233" s="1" customFormat="1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X2157" s="2"/>
      <c r="Y2157" s="3"/>
      <c r="FH2157" s="4"/>
      <c r="FI2157" s="4"/>
      <c r="FJ2157" s="4"/>
      <c r="FK2157" s="4"/>
      <c r="FL2157" s="4"/>
      <c r="FM2157" s="4"/>
      <c r="FN2157" s="4"/>
      <c r="FO2157" s="4"/>
      <c r="FP2157" s="4"/>
      <c r="FQ2157" s="4"/>
      <c r="FR2157" s="4"/>
      <c r="FS2157" s="4"/>
      <c r="FT2157" s="4"/>
      <c r="FU2157" s="4"/>
      <c r="FV2157" s="4"/>
      <c r="FW2157" s="4"/>
      <c r="FX2157" s="4"/>
      <c r="FY2157" s="4"/>
      <c r="FZ2157" s="4"/>
      <c r="GA2157" s="4"/>
      <c r="GB2157" s="4"/>
      <c r="GC2157" s="4"/>
      <c r="GD2157" s="4"/>
      <c r="GE2157" s="4"/>
      <c r="GF2157" s="4"/>
      <c r="GG2157" s="4"/>
      <c r="GH2157" s="4"/>
      <c r="GI2157" s="4"/>
      <c r="GJ2157" s="4"/>
      <c r="GK2157" s="4"/>
      <c r="GL2157" s="4"/>
      <c r="GM2157" s="4"/>
      <c r="GN2157" s="4"/>
      <c r="GO2157" s="4"/>
      <c r="GP2157" s="4"/>
      <c r="GQ2157" s="4"/>
      <c r="GR2157" s="4"/>
      <c r="GS2157" s="4"/>
      <c r="GT2157" s="4"/>
      <c r="GU2157" s="4"/>
      <c r="GV2157" s="4"/>
      <c r="GW2157" s="4"/>
      <c r="GX2157" s="4"/>
      <c r="GY2157" s="4"/>
      <c r="GZ2157" s="4"/>
      <c r="HA2157" s="4"/>
      <c r="HB2157" s="4"/>
      <c r="HC2157" s="4"/>
      <c r="HD2157" s="4"/>
      <c r="HE2157" s="4"/>
      <c r="HF2157" s="4"/>
      <c r="HG2157" s="4"/>
      <c r="HH2157" s="4"/>
      <c r="HI2157" s="4"/>
      <c r="HJ2157" s="4"/>
      <c r="HK2157" s="4"/>
      <c r="HL2157" s="4"/>
      <c r="HM2157" s="4"/>
      <c r="HN2157" s="4"/>
      <c r="HO2157" s="4"/>
      <c r="HP2157" s="4"/>
      <c r="HQ2157" s="4"/>
      <c r="HR2157" s="4"/>
      <c r="HS2157" s="4"/>
      <c r="HT2157" s="4"/>
      <c r="HU2157" s="4"/>
      <c r="HV2157" s="4"/>
      <c r="HW2157" s="4"/>
      <c r="HX2157" s="4"/>
      <c r="HY2157" s="4"/>
    </row>
    <row r="2158" spans="1:233" s="1" customFormat="1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X2158" s="2"/>
      <c r="Y2158" s="3"/>
      <c r="FH2158" s="4"/>
      <c r="FI2158" s="4"/>
      <c r="FJ2158" s="4"/>
      <c r="FK2158" s="4"/>
      <c r="FL2158" s="4"/>
      <c r="FM2158" s="4"/>
      <c r="FN2158" s="4"/>
      <c r="FO2158" s="4"/>
      <c r="FP2158" s="4"/>
      <c r="FQ2158" s="4"/>
      <c r="FR2158" s="4"/>
      <c r="FS2158" s="4"/>
      <c r="FT2158" s="4"/>
      <c r="FU2158" s="4"/>
      <c r="FV2158" s="4"/>
      <c r="FW2158" s="4"/>
      <c r="FX2158" s="4"/>
      <c r="FY2158" s="4"/>
      <c r="FZ2158" s="4"/>
      <c r="GA2158" s="4"/>
      <c r="GB2158" s="4"/>
      <c r="GC2158" s="4"/>
      <c r="GD2158" s="4"/>
      <c r="GE2158" s="4"/>
      <c r="GF2158" s="4"/>
      <c r="GG2158" s="4"/>
      <c r="GH2158" s="4"/>
      <c r="GI2158" s="4"/>
      <c r="GJ2158" s="4"/>
      <c r="GK2158" s="4"/>
      <c r="GL2158" s="4"/>
      <c r="GM2158" s="4"/>
      <c r="GN2158" s="4"/>
      <c r="GO2158" s="4"/>
      <c r="GP2158" s="4"/>
      <c r="GQ2158" s="4"/>
      <c r="GR2158" s="4"/>
      <c r="GS2158" s="4"/>
      <c r="GT2158" s="4"/>
      <c r="GU2158" s="4"/>
      <c r="GV2158" s="4"/>
      <c r="GW2158" s="4"/>
      <c r="GX2158" s="4"/>
      <c r="GY2158" s="4"/>
      <c r="GZ2158" s="4"/>
      <c r="HA2158" s="4"/>
      <c r="HB2158" s="4"/>
      <c r="HC2158" s="4"/>
      <c r="HD2158" s="4"/>
      <c r="HE2158" s="4"/>
      <c r="HF2158" s="4"/>
      <c r="HG2158" s="4"/>
      <c r="HH2158" s="4"/>
      <c r="HI2158" s="4"/>
      <c r="HJ2158" s="4"/>
      <c r="HK2158" s="4"/>
      <c r="HL2158" s="4"/>
      <c r="HM2158" s="4"/>
      <c r="HN2158" s="4"/>
      <c r="HO2158" s="4"/>
      <c r="HP2158" s="4"/>
      <c r="HQ2158" s="4"/>
      <c r="HR2158" s="4"/>
      <c r="HS2158" s="4"/>
      <c r="HT2158" s="4"/>
      <c r="HU2158" s="4"/>
      <c r="HV2158" s="4"/>
      <c r="HW2158" s="4"/>
      <c r="HX2158" s="4"/>
      <c r="HY2158" s="4"/>
    </row>
    <row r="2159" spans="1:233" s="1" customFormat="1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X2159" s="2"/>
      <c r="Y2159" s="3"/>
      <c r="FH2159" s="4"/>
      <c r="FI2159" s="4"/>
      <c r="FJ2159" s="4"/>
      <c r="FK2159" s="4"/>
      <c r="FL2159" s="4"/>
      <c r="FM2159" s="4"/>
      <c r="FN2159" s="4"/>
      <c r="FO2159" s="4"/>
      <c r="FP2159" s="4"/>
      <c r="FQ2159" s="4"/>
      <c r="FR2159" s="4"/>
      <c r="FS2159" s="4"/>
      <c r="FT2159" s="4"/>
      <c r="FU2159" s="4"/>
      <c r="FV2159" s="4"/>
      <c r="FW2159" s="4"/>
      <c r="FX2159" s="4"/>
      <c r="FY2159" s="4"/>
      <c r="FZ2159" s="4"/>
      <c r="GA2159" s="4"/>
      <c r="GB2159" s="4"/>
      <c r="GC2159" s="4"/>
      <c r="GD2159" s="4"/>
      <c r="GE2159" s="4"/>
      <c r="GF2159" s="4"/>
      <c r="GG2159" s="4"/>
      <c r="GH2159" s="4"/>
      <c r="GI2159" s="4"/>
      <c r="GJ2159" s="4"/>
      <c r="GK2159" s="4"/>
      <c r="GL2159" s="4"/>
      <c r="GM2159" s="4"/>
      <c r="GN2159" s="4"/>
      <c r="GO2159" s="4"/>
      <c r="GP2159" s="4"/>
      <c r="GQ2159" s="4"/>
      <c r="GR2159" s="4"/>
      <c r="GS2159" s="4"/>
      <c r="GT2159" s="4"/>
      <c r="GU2159" s="4"/>
      <c r="GV2159" s="4"/>
      <c r="GW2159" s="4"/>
      <c r="GX2159" s="4"/>
      <c r="GY2159" s="4"/>
      <c r="GZ2159" s="4"/>
      <c r="HA2159" s="4"/>
      <c r="HB2159" s="4"/>
      <c r="HC2159" s="4"/>
      <c r="HD2159" s="4"/>
      <c r="HE2159" s="4"/>
      <c r="HF2159" s="4"/>
      <c r="HG2159" s="4"/>
      <c r="HH2159" s="4"/>
      <c r="HI2159" s="4"/>
      <c r="HJ2159" s="4"/>
      <c r="HK2159" s="4"/>
      <c r="HL2159" s="4"/>
      <c r="HM2159" s="4"/>
      <c r="HN2159" s="4"/>
      <c r="HO2159" s="4"/>
      <c r="HP2159" s="4"/>
      <c r="HQ2159" s="4"/>
      <c r="HR2159" s="4"/>
      <c r="HS2159" s="4"/>
      <c r="HT2159" s="4"/>
      <c r="HU2159" s="4"/>
      <c r="HV2159" s="4"/>
      <c r="HW2159" s="4"/>
      <c r="HX2159" s="4"/>
      <c r="HY2159" s="4"/>
    </row>
    <row r="2160" spans="1:233" s="1" customFormat="1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X2160" s="2"/>
      <c r="Y2160" s="3"/>
      <c r="FH2160" s="4"/>
      <c r="FI2160" s="4"/>
      <c r="FJ2160" s="4"/>
      <c r="FK2160" s="4"/>
      <c r="FL2160" s="4"/>
      <c r="FM2160" s="4"/>
      <c r="FN2160" s="4"/>
      <c r="FO2160" s="4"/>
      <c r="FP2160" s="4"/>
      <c r="FQ2160" s="4"/>
      <c r="FR2160" s="4"/>
      <c r="FS2160" s="4"/>
      <c r="FT2160" s="4"/>
      <c r="FU2160" s="4"/>
      <c r="FV2160" s="4"/>
      <c r="FW2160" s="4"/>
      <c r="FX2160" s="4"/>
      <c r="FY2160" s="4"/>
      <c r="FZ2160" s="4"/>
      <c r="GA2160" s="4"/>
      <c r="GB2160" s="4"/>
      <c r="GC2160" s="4"/>
      <c r="GD2160" s="4"/>
      <c r="GE2160" s="4"/>
      <c r="GF2160" s="4"/>
      <c r="GG2160" s="4"/>
      <c r="GH2160" s="4"/>
      <c r="GI2160" s="4"/>
      <c r="GJ2160" s="4"/>
      <c r="GK2160" s="4"/>
      <c r="GL2160" s="4"/>
      <c r="GM2160" s="4"/>
      <c r="GN2160" s="4"/>
      <c r="GO2160" s="4"/>
      <c r="GP2160" s="4"/>
      <c r="GQ2160" s="4"/>
      <c r="GR2160" s="4"/>
      <c r="GS2160" s="4"/>
      <c r="GT2160" s="4"/>
      <c r="GU2160" s="4"/>
      <c r="GV2160" s="4"/>
      <c r="GW2160" s="4"/>
      <c r="GX2160" s="4"/>
      <c r="GY2160" s="4"/>
      <c r="GZ2160" s="4"/>
      <c r="HA2160" s="4"/>
      <c r="HB2160" s="4"/>
      <c r="HC2160" s="4"/>
      <c r="HD2160" s="4"/>
      <c r="HE2160" s="4"/>
      <c r="HF2160" s="4"/>
      <c r="HG2160" s="4"/>
      <c r="HH2160" s="4"/>
      <c r="HI2160" s="4"/>
      <c r="HJ2160" s="4"/>
      <c r="HK2160" s="4"/>
      <c r="HL2160" s="4"/>
      <c r="HM2160" s="4"/>
      <c r="HN2160" s="4"/>
      <c r="HO2160" s="4"/>
      <c r="HP2160" s="4"/>
      <c r="HQ2160" s="4"/>
      <c r="HR2160" s="4"/>
      <c r="HS2160" s="4"/>
      <c r="HT2160" s="4"/>
      <c r="HU2160" s="4"/>
      <c r="HV2160" s="4"/>
      <c r="HW2160" s="4"/>
      <c r="HX2160" s="4"/>
      <c r="HY2160" s="4"/>
    </row>
    <row r="2161" spans="1:233" s="1" customFormat="1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X2161" s="2"/>
      <c r="Y2161" s="3"/>
      <c r="FH2161" s="4"/>
      <c r="FI2161" s="4"/>
      <c r="FJ2161" s="4"/>
      <c r="FK2161" s="4"/>
      <c r="FL2161" s="4"/>
      <c r="FM2161" s="4"/>
      <c r="FN2161" s="4"/>
      <c r="FO2161" s="4"/>
      <c r="FP2161" s="4"/>
      <c r="FQ2161" s="4"/>
      <c r="FR2161" s="4"/>
      <c r="FS2161" s="4"/>
      <c r="FT2161" s="4"/>
      <c r="FU2161" s="4"/>
      <c r="FV2161" s="4"/>
      <c r="FW2161" s="4"/>
      <c r="FX2161" s="4"/>
      <c r="FY2161" s="4"/>
      <c r="FZ2161" s="4"/>
      <c r="GA2161" s="4"/>
      <c r="GB2161" s="4"/>
      <c r="GC2161" s="4"/>
      <c r="GD2161" s="4"/>
      <c r="GE2161" s="4"/>
      <c r="GF2161" s="4"/>
      <c r="GG2161" s="4"/>
      <c r="GH2161" s="4"/>
      <c r="GI2161" s="4"/>
      <c r="GJ2161" s="4"/>
      <c r="GK2161" s="4"/>
      <c r="GL2161" s="4"/>
      <c r="GM2161" s="4"/>
      <c r="GN2161" s="4"/>
      <c r="GO2161" s="4"/>
      <c r="GP2161" s="4"/>
      <c r="GQ2161" s="4"/>
      <c r="GR2161" s="4"/>
      <c r="GS2161" s="4"/>
      <c r="GT2161" s="4"/>
      <c r="GU2161" s="4"/>
      <c r="GV2161" s="4"/>
      <c r="GW2161" s="4"/>
      <c r="GX2161" s="4"/>
      <c r="GY2161" s="4"/>
      <c r="GZ2161" s="4"/>
      <c r="HA2161" s="4"/>
      <c r="HB2161" s="4"/>
      <c r="HC2161" s="4"/>
      <c r="HD2161" s="4"/>
      <c r="HE2161" s="4"/>
      <c r="HF2161" s="4"/>
      <c r="HG2161" s="4"/>
      <c r="HH2161" s="4"/>
      <c r="HI2161" s="4"/>
      <c r="HJ2161" s="4"/>
      <c r="HK2161" s="4"/>
      <c r="HL2161" s="4"/>
      <c r="HM2161" s="4"/>
      <c r="HN2161" s="4"/>
      <c r="HO2161" s="4"/>
      <c r="HP2161" s="4"/>
      <c r="HQ2161" s="4"/>
      <c r="HR2161" s="4"/>
      <c r="HS2161" s="4"/>
      <c r="HT2161" s="4"/>
      <c r="HU2161" s="4"/>
      <c r="HV2161" s="4"/>
      <c r="HW2161" s="4"/>
      <c r="HX2161" s="4"/>
      <c r="HY2161" s="4"/>
    </row>
    <row r="2162" spans="1:233" s="1" customFormat="1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X2162" s="2"/>
      <c r="Y2162" s="3"/>
      <c r="FH2162" s="4"/>
      <c r="FI2162" s="4"/>
      <c r="FJ2162" s="4"/>
      <c r="FK2162" s="4"/>
      <c r="FL2162" s="4"/>
      <c r="FM2162" s="4"/>
      <c r="FN2162" s="4"/>
      <c r="FO2162" s="4"/>
      <c r="FP2162" s="4"/>
      <c r="FQ2162" s="4"/>
      <c r="FR2162" s="4"/>
      <c r="FS2162" s="4"/>
      <c r="FT2162" s="4"/>
      <c r="FU2162" s="4"/>
      <c r="FV2162" s="4"/>
      <c r="FW2162" s="4"/>
      <c r="FX2162" s="4"/>
      <c r="FY2162" s="4"/>
      <c r="FZ2162" s="4"/>
      <c r="GA2162" s="4"/>
      <c r="GB2162" s="4"/>
      <c r="GC2162" s="4"/>
      <c r="GD2162" s="4"/>
      <c r="GE2162" s="4"/>
      <c r="GF2162" s="4"/>
      <c r="GG2162" s="4"/>
      <c r="GH2162" s="4"/>
      <c r="GI2162" s="4"/>
      <c r="GJ2162" s="4"/>
      <c r="GK2162" s="4"/>
      <c r="GL2162" s="4"/>
      <c r="GM2162" s="4"/>
      <c r="GN2162" s="4"/>
      <c r="GO2162" s="4"/>
      <c r="GP2162" s="4"/>
      <c r="GQ2162" s="4"/>
      <c r="GR2162" s="4"/>
      <c r="GS2162" s="4"/>
      <c r="GT2162" s="4"/>
      <c r="GU2162" s="4"/>
      <c r="GV2162" s="4"/>
      <c r="GW2162" s="4"/>
      <c r="GX2162" s="4"/>
      <c r="GY2162" s="4"/>
      <c r="GZ2162" s="4"/>
      <c r="HA2162" s="4"/>
      <c r="HB2162" s="4"/>
      <c r="HC2162" s="4"/>
      <c r="HD2162" s="4"/>
      <c r="HE2162" s="4"/>
      <c r="HF2162" s="4"/>
      <c r="HG2162" s="4"/>
      <c r="HH2162" s="4"/>
      <c r="HI2162" s="4"/>
      <c r="HJ2162" s="4"/>
      <c r="HK2162" s="4"/>
      <c r="HL2162" s="4"/>
      <c r="HM2162" s="4"/>
      <c r="HN2162" s="4"/>
      <c r="HO2162" s="4"/>
      <c r="HP2162" s="4"/>
      <c r="HQ2162" s="4"/>
      <c r="HR2162" s="4"/>
      <c r="HS2162" s="4"/>
      <c r="HT2162" s="4"/>
      <c r="HU2162" s="4"/>
      <c r="HV2162" s="4"/>
      <c r="HW2162" s="4"/>
      <c r="HX2162" s="4"/>
      <c r="HY2162" s="4"/>
    </row>
    <row r="2163" spans="1:233" s="1" customFormat="1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X2163" s="2"/>
      <c r="Y2163" s="3"/>
      <c r="FH2163" s="4"/>
      <c r="FI2163" s="4"/>
      <c r="FJ2163" s="4"/>
      <c r="FK2163" s="4"/>
      <c r="FL2163" s="4"/>
      <c r="FM2163" s="4"/>
      <c r="FN2163" s="4"/>
      <c r="FO2163" s="4"/>
      <c r="FP2163" s="4"/>
      <c r="FQ2163" s="4"/>
      <c r="FR2163" s="4"/>
      <c r="FS2163" s="4"/>
      <c r="FT2163" s="4"/>
      <c r="FU2163" s="4"/>
      <c r="FV2163" s="4"/>
      <c r="FW2163" s="4"/>
      <c r="FX2163" s="4"/>
      <c r="FY2163" s="4"/>
      <c r="FZ2163" s="4"/>
      <c r="GA2163" s="4"/>
      <c r="GB2163" s="4"/>
      <c r="GC2163" s="4"/>
      <c r="GD2163" s="4"/>
      <c r="GE2163" s="4"/>
      <c r="GF2163" s="4"/>
      <c r="GG2163" s="4"/>
      <c r="GH2163" s="4"/>
      <c r="GI2163" s="4"/>
      <c r="GJ2163" s="4"/>
      <c r="GK2163" s="4"/>
      <c r="GL2163" s="4"/>
      <c r="GM2163" s="4"/>
      <c r="GN2163" s="4"/>
      <c r="GO2163" s="4"/>
      <c r="GP2163" s="4"/>
      <c r="GQ2163" s="4"/>
      <c r="GR2163" s="4"/>
      <c r="GS2163" s="4"/>
      <c r="GT2163" s="4"/>
      <c r="GU2163" s="4"/>
      <c r="GV2163" s="4"/>
      <c r="GW2163" s="4"/>
      <c r="GX2163" s="4"/>
      <c r="GY2163" s="4"/>
      <c r="GZ2163" s="4"/>
      <c r="HA2163" s="4"/>
      <c r="HB2163" s="4"/>
      <c r="HC2163" s="4"/>
      <c r="HD2163" s="4"/>
      <c r="HE2163" s="4"/>
      <c r="HF2163" s="4"/>
      <c r="HG2163" s="4"/>
      <c r="HH2163" s="4"/>
      <c r="HI2163" s="4"/>
      <c r="HJ2163" s="4"/>
      <c r="HK2163" s="4"/>
      <c r="HL2163" s="4"/>
      <c r="HM2163" s="4"/>
      <c r="HN2163" s="4"/>
      <c r="HO2163" s="4"/>
      <c r="HP2163" s="4"/>
      <c r="HQ2163" s="4"/>
      <c r="HR2163" s="4"/>
      <c r="HS2163" s="4"/>
      <c r="HT2163" s="4"/>
      <c r="HU2163" s="4"/>
      <c r="HV2163" s="4"/>
      <c r="HW2163" s="4"/>
      <c r="HX2163" s="4"/>
      <c r="HY2163" s="4"/>
    </row>
    <row r="2164" spans="1:233" s="1" customFormat="1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X2164" s="2"/>
      <c r="Y2164" s="3"/>
      <c r="FH2164" s="4"/>
      <c r="FI2164" s="4"/>
      <c r="FJ2164" s="4"/>
      <c r="FK2164" s="4"/>
      <c r="FL2164" s="4"/>
      <c r="FM2164" s="4"/>
      <c r="FN2164" s="4"/>
      <c r="FO2164" s="4"/>
      <c r="FP2164" s="4"/>
      <c r="FQ2164" s="4"/>
      <c r="FR2164" s="4"/>
      <c r="FS2164" s="4"/>
      <c r="FT2164" s="4"/>
      <c r="FU2164" s="4"/>
      <c r="FV2164" s="4"/>
      <c r="FW2164" s="4"/>
      <c r="FX2164" s="4"/>
      <c r="FY2164" s="4"/>
      <c r="FZ2164" s="4"/>
      <c r="GA2164" s="4"/>
      <c r="GB2164" s="4"/>
      <c r="GC2164" s="4"/>
      <c r="GD2164" s="4"/>
      <c r="GE2164" s="4"/>
      <c r="GF2164" s="4"/>
      <c r="GG2164" s="4"/>
      <c r="GH2164" s="4"/>
      <c r="GI2164" s="4"/>
      <c r="GJ2164" s="4"/>
      <c r="GK2164" s="4"/>
      <c r="GL2164" s="4"/>
      <c r="GM2164" s="4"/>
      <c r="GN2164" s="4"/>
      <c r="GO2164" s="4"/>
      <c r="GP2164" s="4"/>
      <c r="GQ2164" s="4"/>
      <c r="GR2164" s="4"/>
      <c r="GS2164" s="4"/>
      <c r="GT2164" s="4"/>
      <c r="GU2164" s="4"/>
      <c r="GV2164" s="4"/>
      <c r="GW2164" s="4"/>
      <c r="GX2164" s="4"/>
      <c r="GY2164" s="4"/>
      <c r="GZ2164" s="4"/>
      <c r="HA2164" s="4"/>
      <c r="HB2164" s="4"/>
      <c r="HC2164" s="4"/>
      <c r="HD2164" s="4"/>
      <c r="HE2164" s="4"/>
      <c r="HF2164" s="4"/>
      <c r="HG2164" s="4"/>
      <c r="HH2164" s="4"/>
      <c r="HI2164" s="4"/>
      <c r="HJ2164" s="4"/>
      <c r="HK2164" s="4"/>
      <c r="HL2164" s="4"/>
      <c r="HM2164" s="4"/>
      <c r="HN2164" s="4"/>
      <c r="HO2164" s="4"/>
      <c r="HP2164" s="4"/>
      <c r="HQ2164" s="4"/>
      <c r="HR2164" s="4"/>
      <c r="HS2164" s="4"/>
      <c r="HT2164" s="4"/>
      <c r="HU2164" s="4"/>
      <c r="HV2164" s="4"/>
      <c r="HW2164" s="4"/>
      <c r="HX2164" s="4"/>
      <c r="HY2164" s="4"/>
    </row>
    <row r="2165" spans="1:233" s="1" customFormat="1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X2165" s="2"/>
      <c r="Y2165" s="3"/>
      <c r="FH2165" s="4"/>
      <c r="FI2165" s="4"/>
      <c r="FJ2165" s="4"/>
      <c r="FK2165" s="4"/>
      <c r="FL2165" s="4"/>
      <c r="FM2165" s="4"/>
      <c r="FN2165" s="4"/>
      <c r="FO2165" s="4"/>
      <c r="FP2165" s="4"/>
      <c r="FQ2165" s="4"/>
      <c r="FR2165" s="4"/>
      <c r="FS2165" s="4"/>
      <c r="FT2165" s="4"/>
      <c r="FU2165" s="4"/>
      <c r="FV2165" s="4"/>
      <c r="FW2165" s="4"/>
      <c r="FX2165" s="4"/>
      <c r="FY2165" s="4"/>
      <c r="FZ2165" s="4"/>
      <c r="GA2165" s="4"/>
      <c r="GB2165" s="4"/>
      <c r="GC2165" s="4"/>
      <c r="GD2165" s="4"/>
      <c r="GE2165" s="4"/>
      <c r="GF2165" s="4"/>
      <c r="GG2165" s="4"/>
      <c r="GH2165" s="4"/>
      <c r="GI2165" s="4"/>
      <c r="GJ2165" s="4"/>
      <c r="GK2165" s="4"/>
      <c r="GL2165" s="4"/>
      <c r="GM2165" s="4"/>
      <c r="GN2165" s="4"/>
      <c r="GO2165" s="4"/>
      <c r="GP2165" s="4"/>
      <c r="GQ2165" s="4"/>
      <c r="GR2165" s="4"/>
      <c r="GS2165" s="4"/>
      <c r="GT2165" s="4"/>
      <c r="GU2165" s="4"/>
      <c r="GV2165" s="4"/>
      <c r="GW2165" s="4"/>
      <c r="GX2165" s="4"/>
      <c r="GY2165" s="4"/>
      <c r="GZ2165" s="4"/>
      <c r="HA2165" s="4"/>
      <c r="HB2165" s="4"/>
      <c r="HC2165" s="4"/>
      <c r="HD2165" s="4"/>
      <c r="HE2165" s="4"/>
      <c r="HF2165" s="4"/>
      <c r="HG2165" s="4"/>
      <c r="HH2165" s="4"/>
      <c r="HI2165" s="4"/>
      <c r="HJ2165" s="4"/>
      <c r="HK2165" s="4"/>
      <c r="HL2165" s="4"/>
      <c r="HM2165" s="4"/>
      <c r="HN2165" s="4"/>
      <c r="HO2165" s="4"/>
      <c r="HP2165" s="4"/>
      <c r="HQ2165" s="4"/>
      <c r="HR2165" s="4"/>
      <c r="HS2165" s="4"/>
      <c r="HT2165" s="4"/>
      <c r="HU2165" s="4"/>
      <c r="HV2165" s="4"/>
      <c r="HW2165" s="4"/>
      <c r="HX2165" s="4"/>
      <c r="HY2165" s="4"/>
    </row>
    <row r="2166" spans="1:233" s="1" customFormat="1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X2166" s="2"/>
      <c r="Y2166" s="3"/>
      <c r="FH2166" s="4"/>
      <c r="FI2166" s="4"/>
      <c r="FJ2166" s="4"/>
      <c r="FK2166" s="4"/>
      <c r="FL2166" s="4"/>
      <c r="FM2166" s="4"/>
      <c r="FN2166" s="4"/>
      <c r="FO2166" s="4"/>
      <c r="FP2166" s="4"/>
      <c r="FQ2166" s="4"/>
      <c r="FR2166" s="4"/>
      <c r="FS2166" s="4"/>
      <c r="FT2166" s="4"/>
      <c r="FU2166" s="4"/>
      <c r="FV2166" s="4"/>
      <c r="FW2166" s="4"/>
      <c r="FX2166" s="4"/>
      <c r="FY2166" s="4"/>
      <c r="FZ2166" s="4"/>
      <c r="GA2166" s="4"/>
      <c r="GB2166" s="4"/>
      <c r="GC2166" s="4"/>
      <c r="GD2166" s="4"/>
      <c r="GE2166" s="4"/>
      <c r="GF2166" s="4"/>
      <c r="GG2166" s="4"/>
      <c r="GH2166" s="4"/>
      <c r="GI2166" s="4"/>
      <c r="GJ2166" s="4"/>
      <c r="GK2166" s="4"/>
      <c r="GL2166" s="4"/>
      <c r="GM2166" s="4"/>
      <c r="GN2166" s="4"/>
      <c r="GO2166" s="4"/>
      <c r="GP2166" s="4"/>
      <c r="GQ2166" s="4"/>
      <c r="GR2166" s="4"/>
      <c r="GS2166" s="4"/>
      <c r="GT2166" s="4"/>
      <c r="GU2166" s="4"/>
      <c r="GV2166" s="4"/>
      <c r="GW2166" s="4"/>
      <c r="GX2166" s="4"/>
      <c r="GY2166" s="4"/>
      <c r="GZ2166" s="4"/>
      <c r="HA2166" s="4"/>
      <c r="HB2166" s="4"/>
      <c r="HC2166" s="4"/>
      <c r="HD2166" s="4"/>
      <c r="HE2166" s="4"/>
      <c r="HF2166" s="4"/>
      <c r="HG2166" s="4"/>
      <c r="HH2166" s="4"/>
      <c r="HI2166" s="4"/>
      <c r="HJ2166" s="4"/>
      <c r="HK2166" s="4"/>
      <c r="HL2166" s="4"/>
      <c r="HM2166" s="4"/>
      <c r="HN2166" s="4"/>
      <c r="HO2166" s="4"/>
      <c r="HP2166" s="4"/>
      <c r="HQ2166" s="4"/>
      <c r="HR2166" s="4"/>
      <c r="HS2166" s="4"/>
      <c r="HT2166" s="4"/>
      <c r="HU2166" s="4"/>
      <c r="HV2166" s="4"/>
      <c r="HW2166" s="4"/>
      <c r="HX2166" s="4"/>
      <c r="HY2166" s="4"/>
    </row>
    <row r="2167" spans="1:233" s="1" customFormat="1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X2167" s="2"/>
      <c r="Y2167" s="3"/>
      <c r="FH2167" s="4"/>
      <c r="FI2167" s="4"/>
      <c r="FJ2167" s="4"/>
      <c r="FK2167" s="4"/>
      <c r="FL2167" s="4"/>
      <c r="FM2167" s="4"/>
      <c r="FN2167" s="4"/>
      <c r="FO2167" s="4"/>
      <c r="FP2167" s="4"/>
      <c r="FQ2167" s="4"/>
      <c r="FR2167" s="4"/>
      <c r="FS2167" s="4"/>
      <c r="FT2167" s="4"/>
      <c r="FU2167" s="4"/>
      <c r="FV2167" s="4"/>
      <c r="FW2167" s="4"/>
      <c r="FX2167" s="4"/>
      <c r="FY2167" s="4"/>
      <c r="FZ2167" s="4"/>
      <c r="GA2167" s="4"/>
      <c r="GB2167" s="4"/>
      <c r="GC2167" s="4"/>
      <c r="GD2167" s="4"/>
      <c r="GE2167" s="4"/>
      <c r="GF2167" s="4"/>
      <c r="GG2167" s="4"/>
      <c r="GH2167" s="4"/>
      <c r="GI2167" s="4"/>
      <c r="GJ2167" s="4"/>
      <c r="GK2167" s="4"/>
      <c r="GL2167" s="4"/>
      <c r="GM2167" s="4"/>
      <c r="GN2167" s="4"/>
      <c r="GO2167" s="4"/>
      <c r="GP2167" s="4"/>
      <c r="GQ2167" s="4"/>
      <c r="GR2167" s="4"/>
      <c r="GS2167" s="4"/>
      <c r="GT2167" s="4"/>
      <c r="GU2167" s="4"/>
      <c r="GV2167" s="4"/>
      <c r="GW2167" s="4"/>
      <c r="GX2167" s="4"/>
      <c r="GY2167" s="4"/>
      <c r="GZ2167" s="4"/>
      <c r="HA2167" s="4"/>
      <c r="HB2167" s="4"/>
      <c r="HC2167" s="4"/>
      <c r="HD2167" s="4"/>
      <c r="HE2167" s="4"/>
      <c r="HF2167" s="4"/>
      <c r="HG2167" s="4"/>
      <c r="HH2167" s="4"/>
      <c r="HI2167" s="4"/>
      <c r="HJ2167" s="4"/>
      <c r="HK2167" s="4"/>
      <c r="HL2167" s="4"/>
      <c r="HM2167" s="4"/>
      <c r="HN2167" s="4"/>
      <c r="HO2167" s="4"/>
      <c r="HP2167" s="4"/>
      <c r="HQ2167" s="4"/>
      <c r="HR2167" s="4"/>
      <c r="HS2167" s="4"/>
      <c r="HT2167" s="4"/>
      <c r="HU2167" s="4"/>
      <c r="HV2167" s="4"/>
      <c r="HW2167" s="4"/>
      <c r="HX2167" s="4"/>
      <c r="HY2167" s="4"/>
    </row>
    <row r="2168" spans="1:233" s="1" customFormat="1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X2168" s="2"/>
      <c r="Y2168" s="3"/>
      <c r="FH2168" s="4"/>
      <c r="FI2168" s="4"/>
      <c r="FJ2168" s="4"/>
      <c r="FK2168" s="4"/>
      <c r="FL2168" s="4"/>
      <c r="FM2168" s="4"/>
      <c r="FN2168" s="4"/>
      <c r="FO2168" s="4"/>
      <c r="FP2168" s="4"/>
      <c r="FQ2168" s="4"/>
      <c r="FR2168" s="4"/>
      <c r="FS2168" s="4"/>
      <c r="FT2168" s="4"/>
      <c r="FU2168" s="4"/>
      <c r="FV2168" s="4"/>
      <c r="FW2168" s="4"/>
      <c r="FX2168" s="4"/>
      <c r="FY2168" s="4"/>
      <c r="FZ2168" s="4"/>
      <c r="GA2168" s="4"/>
      <c r="GB2168" s="4"/>
      <c r="GC2168" s="4"/>
      <c r="GD2168" s="4"/>
      <c r="GE2168" s="4"/>
      <c r="GF2168" s="4"/>
      <c r="GG2168" s="4"/>
      <c r="GH2168" s="4"/>
      <c r="GI2168" s="4"/>
      <c r="GJ2168" s="4"/>
      <c r="GK2168" s="4"/>
      <c r="GL2168" s="4"/>
      <c r="GM2168" s="4"/>
      <c r="GN2168" s="4"/>
      <c r="GO2168" s="4"/>
      <c r="GP2168" s="4"/>
      <c r="GQ2168" s="4"/>
      <c r="GR2168" s="4"/>
      <c r="GS2168" s="4"/>
      <c r="GT2168" s="4"/>
      <c r="GU2168" s="4"/>
      <c r="GV2168" s="4"/>
      <c r="GW2168" s="4"/>
      <c r="GX2168" s="4"/>
      <c r="GY2168" s="4"/>
      <c r="GZ2168" s="4"/>
      <c r="HA2168" s="4"/>
      <c r="HB2168" s="4"/>
      <c r="HC2168" s="4"/>
      <c r="HD2168" s="4"/>
      <c r="HE2168" s="4"/>
      <c r="HF2168" s="4"/>
      <c r="HG2168" s="4"/>
      <c r="HH2168" s="4"/>
      <c r="HI2168" s="4"/>
      <c r="HJ2168" s="4"/>
      <c r="HK2168" s="4"/>
      <c r="HL2168" s="4"/>
      <c r="HM2168" s="4"/>
      <c r="HN2168" s="4"/>
      <c r="HO2168" s="4"/>
      <c r="HP2168" s="4"/>
      <c r="HQ2168" s="4"/>
      <c r="HR2168" s="4"/>
      <c r="HS2168" s="4"/>
      <c r="HT2168" s="4"/>
      <c r="HU2168" s="4"/>
      <c r="HV2168" s="4"/>
      <c r="HW2168" s="4"/>
      <c r="HX2168" s="4"/>
      <c r="HY2168" s="4"/>
    </row>
    <row r="2169" spans="1:233" s="1" customFormat="1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X2169" s="2"/>
      <c r="Y2169" s="3"/>
      <c r="FH2169" s="4"/>
      <c r="FI2169" s="4"/>
      <c r="FJ2169" s="4"/>
      <c r="FK2169" s="4"/>
      <c r="FL2169" s="4"/>
      <c r="FM2169" s="4"/>
      <c r="FN2169" s="4"/>
      <c r="FO2169" s="4"/>
      <c r="FP2169" s="4"/>
      <c r="FQ2169" s="4"/>
      <c r="FR2169" s="4"/>
      <c r="FS2169" s="4"/>
      <c r="FT2169" s="4"/>
      <c r="FU2169" s="4"/>
      <c r="FV2169" s="4"/>
      <c r="FW2169" s="4"/>
      <c r="FX2169" s="4"/>
      <c r="FY2169" s="4"/>
      <c r="FZ2169" s="4"/>
      <c r="GA2169" s="4"/>
      <c r="GB2169" s="4"/>
      <c r="GC2169" s="4"/>
      <c r="GD2169" s="4"/>
      <c r="GE2169" s="4"/>
      <c r="GF2169" s="4"/>
      <c r="GG2169" s="4"/>
      <c r="GH2169" s="4"/>
      <c r="GI2169" s="4"/>
      <c r="GJ2169" s="4"/>
      <c r="GK2169" s="4"/>
      <c r="GL2169" s="4"/>
      <c r="GM2169" s="4"/>
      <c r="GN2169" s="4"/>
      <c r="GO2169" s="4"/>
      <c r="GP2169" s="4"/>
      <c r="GQ2169" s="4"/>
      <c r="GR2169" s="4"/>
      <c r="GS2169" s="4"/>
      <c r="GT2169" s="4"/>
      <c r="GU2169" s="4"/>
      <c r="GV2169" s="4"/>
      <c r="GW2169" s="4"/>
      <c r="GX2169" s="4"/>
      <c r="GY2169" s="4"/>
      <c r="GZ2169" s="4"/>
      <c r="HA2169" s="4"/>
      <c r="HB2169" s="4"/>
      <c r="HC2169" s="4"/>
      <c r="HD2169" s="4"/>
      <c r="HE2169" s="4"/>
      <c r="HF2169" s="4"/>
      <c r="HG2169" s="4"/>
      <c r="HH2169" s="4"/>
      <c r="HI2169" s="4"/>
      <c r="HJ2169" s="4"/>
      <c r="HK2169" s="4"/>
      <c r="HL2169" s="4"/>
      <c r="HM2169" s="4"/>
      <c r="HN2169" s="4"/>
      <c r="HO2169" s="4"/>
      <c r="HP2169" s="4"/>
      <c r="HQ2169" s="4"/>
      <c r="HR2169" s="4"/>
      <c r="HS2169" s="4"/>
      <c r="HT2169" s="4"/>
      <c r="HU2169" s="4"/>
      <c r="HV2169" s="4"/>
      <c r="HW2169" s="4"/>
      <c r="HX2169" s="4"/>
      <c r="HY2169" s="4"/>
    </row>
    <row r="2170" spans="1:233" s="1" customFormat="1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X2170" s="2"/>
      <c r="Y2170" s="3"/>
      <c r="FH2170" s="4"/>
      <c r="FI2170" s="4"/>
      <c r="FJ2170" s="4"/>
      <c r="FK2170" s="4"/>
      <c r="FL2170" s="4"/>
      <c r="FM2170" s="4"/>
      <c r="FN2170" s="4"/>
      <c r="FO2170" s="4"/>
      <c r="FP2170" s="4"/>
      <c r="FQ2170" s="4"/>
      <c r="FR2170" s="4"/>
      <c r="FS2170" s="4"/>
      <c r="FT2170" s="4"/>
      <c r="FU2170" s="4"/>
      <c r="FV2170" s="4"/>
      <c r="FW2170" s="4"/>
      <c r="FX2170" s="4"/>
      <c r="FY2170" s="4"/>
      <c r="FZ2170" s="4"/>
      <c r="GA2170" s="4"/>
      <c r="GB2170" s="4"/>
      <c r="GC2170" s="4"/>
      <c r="GD2170" s="4"/>
      <c r="GE2170" s="4"/>
      <c r="GF2170" s="4"/>
      <c r="GG2170" s="4"/>
      <c r="GH2170" s="4"/>
      <c r="GI2170" s="4"/>
      <c r="GJ2170" s="4"/>
      <c r="GK2170" s="4"/>
      <c r="GL2170" s="4"/>
      <c r="GM2170" s="4"/>
      <c r="GN2170" s="4"/>
      <c r="GO2170" s="4"/>
      <c r="GP2170" s="4"/>
      <c r="GQ2170" s="4"/>
      <c r="GR2170" s="4"/>
      <c r="GS2170" s="4"/>
      <c r="GT2170" s="4"/>
      <c r="GU2170" s="4"/>
      <c r="GV2170" s="4"/>
      <c r="GW2170" s="4"/>
      <c r="GX2170" s="4"/>
      <c r="GY2170" s="4"/>
      <c r="GZ2170" s="4"/>
      <c r="HA2170" s="4"/>
      <c r="HB2170" s="4"/>
      <c r="HC2170" s="4"/>
      <c r="HD2170" s="4"/>
      <c r="HE2170" s="4"/>
      <c r="HF2170" s="4"/>
      <c r="HG2170" s="4"/>
      <c r="HH2170" s="4"/>
      <c r="HI2170" s="4"/>
      <c r="HJ2170" s="4"/>
      <c r="HK2170" s="4"/>
      <c r="HL2170" s="4"/>
      <c r="HM2170" s="4"/>
      <c r="HN2170" s="4"/>
      <c r="HO2170" s="4"/>
      <c r="HP2170" s="4"/>
      <c r="HQ2170" s="4"/>
      <c r="HR2170" s="4"/>
      <c r="HS2170" s="4"/>
      <c r="HT2170" s="4"/>
      <c r="HU2170" s="4"/>
      <c r="HV2170" s="4"/>
      <c r="HW2170" s="4"/>
      <c r="HX2170" s="4"/>
      <c r="HY2170" s="4"/>
    </row>
    <row r="2171" spans="1:233" s="1" customFormat="1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X2171" s="2"/>
      <c r="Y2171" s="3"/>
      <c r="FH2171" s="4"/>
      <c r="FI2171" s="4"/>
      <c r="FJ2171" s="4"/>
      <c r="FK2171" s="4"/>
      <c r="FL2171" s="4"/>
      <c r="FM2171" s="4"/>
      <c r="FN2171" s="4"/>
      <c r="FO2171" s="4"/>
      <c r="FP2171" s="4"/>
      <c r="FQ2171" s="4"/>
      <c r="FR2171" s="4"/>
      <c r="FS2171" s="4"/>
      <c r="FT2171" s="4"/>
      <c r="FU2171" s="4"/>
      <c r="FV2171" s="4"/>
      <c r="FW2171" s="4"/>
      <c r="FX2171" s="4"/>
      <c r="FY2171" s="4"/>
      <c r="FZ2171" s="4"/>
      <c r="GA2171" s="4"/>
      <c r="GB2171" s="4"/>
      <c r="GC2171" s="4"/>
      <c r="GD2171" s="4"/>
      <c r="GE2171" s="4"/>
      <c r="GF2171" s="4"/>
      <c r="GG2171" s="4"/>
      <c r="GH2171" s="4"/>
      <c r="GI2171" s="4"/>
      <c r="GJ2171" s="4"/>
      <c r="GK2171" s="4"/>
      <c r="GL2171" s="4"/>
      <c r="GM2171" s="4"/>
      <c r="GN2171" s="4"/>
      <c r="GO2171" s="4"/>
      <c r="GP2171" s="4"/>
      <c r="GQ2171" s="4"/>
      <c r="GR2171" s="4"/>
      <c r="GS2171" s="4"/>
      <c r="GT2171" s="4"/>
      <c r="GU2171" s="4"/>
      <c r="GV2171" s="4"/>
      <c r="GW2171" s="4"/>
      <c r="GX2171" s="4"/>
      <c r="GY2171" s="4"/>
      <c r="GZ2171" s="4"/>
      <c r="HA2171" s="4"/>
      <c r="HB2171" s="4"/>
      <c r="HC2171" s="4"/>
      <c r="HD2171" s="4"/>
      <c r="HE2171" s="4"/>
      <c r="HF2171" s="4"/>
      <c r="HG2171" s="4"/>
      <c r="HH2171" s="4"/>
      <c r="HI2171" s="4"/>
      <c r="HJ2171" s="4"/>
      <c r="HK2171" s="4"/>
      <c r="HL2171" s="4"/>
      <c r="HM2171" s="4"/>
      <c r="HN2171" s="4"/>
      <c r="HO2171" s="4"/>
      <c r="HP2171" s="4"/>
      <c r="HQ2171" s="4"/>
      <c r="HR2171" s="4"/>
      <c r="HS2171" s="4"/>
      <c r="HT2171" s="4"/>
      <c r="HU2171" s="4"/>
      <c r="HV2171" s="4"/>
      <c r="HW2171" s="4"/>
      <c r="HX2171" s="4"/>
      <c r="HY2171" s="4"/>
    </row>
    <row r="2172" spans="1:233" s="1" customFormat="1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X2172" s="2"/>
      <c r="Y2172" s="3"/>
      <c r="FH2172" s="4"/>
      <c r="FI2172" s="4"/>
      <c r="FJ2172" s="4"/>
      <c r="FK2172" s="4"/>
      <c r="FL2172" s="4"/>
      <c r="FM2172" s="4"/>
      <c r="FN2172" s="4"/>
      <c r="FO2172" s="4"/>
      <c r="FP2172" s="4"/>
      <c r="FQ2172" s="4"/>
      <c r="FR2172" s="4"/>
      <c r="FS2172" s="4"/>
      <c r="FT2172" s="4"/>
      <c r="FU2172" s="4"/>
      <c r="FV2172" s="4"/>
      <c r="FW2172" s="4"/>
      <c r="FX2172" s="4"/>
      <c r="FY2172" s="4"/>
      <c r="FZ2172" s="4"/>
      <c r="GA2172" s="4"/>
      <c r="GB2172" s="4"/>
      <c r="GC2172" s="4"/>
      <c r="GD2172" s="4"/>
      <c r="GE2172" s="4"/>
      <c r="GF2172" s="4"/>
      <c r="GG2172" s="4"/>
      <c r="GH2172" s="4"/>
      <c r="GI2172" s="4"/>
      <c r="GJ2172" s="4"/>
      <c r="GK2172" s="4"/>
      <c r="GL2172" s="4"/>
      <c r="GM2172" s="4"/>
      <c r="GN2172" s="4"/>
      <c r="GO2172" s="4"/>
      <c r="GP2172" s="4"/>
      <c r="GQ2172" s="4"/>
      <c r="GR2172" s="4"/>
      <c r="GS2172" s="4"/>
      <c r="GT2172" s="4"/>
      <c r="GU2172" s="4"/>
      <c r="GV2172" s="4"/>
      <c r="GW2172" s="4"/>
      <c r="GX2172" s="4"/>
      <c r="GY2172" s="4"/>
      <c r="GZ2172" s="4"/>
      <c r="HA2172" s="4"/>
      <c r="HB2172" s="4"/>
      <c r="HC2172" s="4"/>
      <c r="HD2172" s="4"/>
      <c r="HE2172" s="4"/>
      <c r="HF2172" s="4"/>
      <c r="HG2172" s="4"/>
      <c r="HH2172" s="4"/>
      <c r="HI2172" s="4"/>
      <c r="HJ2172" s="4"/>
      <c r="HK2172" s="4"/>
      <c r="HL2172" s="4"/>
      <c r="HM2172" s="4"/>
      <c r="HN2172" s="4"/>
      <c r="HO2172" s="4"/>
      <c r="HP2172" s="4"/>
      <c r="HQ2172" s="4"/>
      <c r="HR2172" s="4"/>
      <c r="HS2172" s="4"/>
      <c r="HT2172" s="4"/>
      <c r="HU2172" s="4"/>
      <c r="HV2172" s="4"/>
      <c r="HW2172" s="4"/>
      <c r="HX2172" s="4"/>
      <c r="HY2172" s="4"/>
    </row>
    <row r="2173" spans="1:233" s="1" customFormat="1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X2173" s="2"/>
      <c r="Y2173" s="3"/>
      <c r="FH2173" s="4"/>
      <c r="FI2173" s="4"/>
      <c r="FJ2173" s="4"/>
      <c r="FK2173" s="4"/>
      <c r="FL2173" s="4"/>
      <c r="FM2173" s="4"/>
      <c r="FN2173" s="4"/>
      <c r="FO2173" s="4"/>
      <c r="FP2173" s="4"/>
      <c r="FQ2173" s="4"/>
      <c r="FR2173" s="4"/>
      <c r="FS2173" s="4"/>
      <c r="FT2173" s="4"/>
      <c r="FU2173" s="4"/>
      <c r="FV2173" s="4"/>
      <c r="FW2173" s="4"/>
      <c r="FX2173" s="4"/>
      <c r="FY2173" s="4"/>
      <c r="FZ2173" s="4"/>
      <c r="GA2173" s="4"/>
      <c r="GB2173" s="4"/>
      <c r="GC2173" s="4"/>
      <c r="GD2173" s="4"/>
      <c r="GE2173" s="4"/>
      <c r="GF2173" s="4"/>
      <c r="GG2173" s="4"/>
      <c r="GH2173" s="4"/>
      <c r="GI2173" s="4"/>
      <c r="GJ2173" s="4"/>
      <c r="GK2173" s="4"/>
      <c r="GL2173" s="4"/>
      <c r="GM2173" s="4"/>
      <c r="GN2173" s="4"/>
      <c r="GO2173" s="4"/>
      <c r="GP2173" s="4"/>
      <c r="GQ2173" s="4"/>
      <c r="GR2173" s="4"/>
      <c r="GS2173" s="4"/>
      <c r="GT2173" s="4"/>
      <c r="GU2173" s="4"/>
      <c r="GV2173" s="4"/>
      <c r="GW2173" s="4"/>
      <c r="GX2173" s="4"/>
      <c r="GY2173" s="4"/>
      <c r="GZ2173" s="4"/>
      <c r="HA2173" s="4"/>
      <c r="HB2173" s="4"/>
      <c r="HC2173" s="4"/>
      <c r="HD2173" s="4"/>
      <c r="HE2173" s="4"/>
      <c r="HF2173" s="4"/>
      <c r="HG2173" s="4"/>
      <c r="HH2173" s="4"/>
      <c r="HI2173" s="4"/>
      <c r="HJ2173" s="4"/>
      <c r="HK2173" s="4"/>
      <c r="HL2173" s="4"/>
      <c r="HM2173" s="4"/>
      <c r="HN2173" s="4"/>
      <c r="HO2173" s="4"/>
      <c r="HP2173" s="4"/>
      <c r="HQ2173" s="4"/>
      <c r="HR2173" s="4"/>
      <c r="HS2173" s="4"/>
      <c r="HT2173" s="4"/>
      <c r="HU2173" s="4"/>
      <c r="HV2173" s="4"/>
      <c r="HW2173" s="4"/>
      <c r="HX2173" s="4"/>
      <c r="HY2173" s="4"/>
    </row>
    <row r="2174" spans="1:233" s="1" customFormat="1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X2174" s="2"/>
      <c r="Y2174" s="3"/>
      <c r="FH2174" s="4"/>
      <c r="FI2174" s="4"/>
      <c r="FJ2174" s="4"/>
      <c r="FK2174" s="4"/>
      <c r="FL2174" s="4"/>
      <c r="FM2174" s="4"/>
      <c r="FN2174" s="4"/>
      <c r="FO2174" s="4"/>
      <c r="FP2174" s="4"/>
      <c r="FQ2174" s="4"/>
      <c r="FR2174" s="4"/>
      <c r="FS2174" s="4"/>
      <c r="FT2174" s="4"/>
      <c r="FU2174" s="4"/>
      <c r="FV2174" s="4"/>
      <c r="FW2174" s="4"/>
      <c r="FX2174" s="4"/>
      <c r="FY2174" s="4"/>
      <c r="FZ2174" s="4"/>
      <c r="GA2174" s="4"/>
      <c r="GB2174" s="4"/>
      <c r="GC2174" s="4"/>
      <c r="GD2174" s="4"/>
      <c r="GE2174" s="4"/>
      <c r="GF2174" s="4"/>
      <c r="GG2174" s="4"/>
      <c r="GH2174" s="4"/>
      <c r="GI2174" s="4"/>
      <c r="GJ2174" s="4"/>
      <c r="GK2174" s="4"/>
      <c r="GL2174" s="4"/>
      <c r="GM2174" s="4"/>
      <c r="GN2174" s="4"/>
      <c r="GO2174" s="4"/>
      <c r="GP2174" s="4"/>
      <c r="GQ2174" s="4"/>
      <c r="GR2174" s="4"/>
      <c r="GS2174" s="4"/>
      <c r="GT2174" s="4"/>
      <c r="GU2174" s="4"/>
      <c r="GV2174" s="4"/>
      <c r="GW2174" s="4"/>
      <c r="GX2174" s="4"/>
      <c r="GY2174" s="4"/>
      <c r="GZ2174" s="4"/>
      <c r="HA2174" s="4"/>
      <c r="HB2174" s="4"/>
      <c r="HC2174" s="4"/>
      <c r="HD2174" s="4"/>
      <c r="HE2174" s="4"/>
      <c r="HF2174" s="4"/>
      <c r="HG2174" s="4"/>
      <c r="HH2174" s="4"/>
      <c r="HI2174" s="4"/>
      <c r="HJ2174" s="4"/>
      <c r="HK2174" s="4"/>
      <c r="HL2174" s="4"/>
      <c r="HM2174" s="4"/>
      <c r="HN2174" s="4"/>
      <c r="HO2174" s="4"/>
      <c r="HP2174" s="4"/>
      <c r="HQ2174" s="4"/>
      <c r="HR2174" s="4"/>
      <c r="HS2174" s="4"/>
      <c r="HT2174" s="4"/>
      <c r="HU2174" s="4"/>
      <c r="HV2174" s="4"/>
      <c r="HW2174" s="4"/>
      <c r="HX2174" s="4"/>
      <c r="HY2174" s="4"/>
    </row>
    <row r="2175" spans="1:233" s="1" customFormat="1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X2175" s="2"/>
      <c r="Y2175" s="3"/>
      <c r="FH2175" s="4"/>
      <c r="FI2175" s="4"/>
      <c r="FJ2175" s="4"/>
      <c r="FK2175" s="4"/>
      <c r="FL2175" s="4"/>
      <c r="FM2175" s="4"/>
      <c r="FN2175" s="4"/>
      <c r="FO2175" s="4"/>
      <c r="FP2175" s="4"/>
      <c r="FQ2175" s="4"/>
      <c r="FR2175" s="4"/>
      <c r="FS2175" s="4"/>
      <c r="FT2175" s="4"/>
      <c r="FU2175" s="4"/>
      <c r="FV2175" s="4"/>
      <c r="FW2175" s="4"/>
      <c r="FX2175" s="4"/>
      <c r="FY2175" s="4"/>
      <c r="FZ2175" s="4"/>
      <c r="GA2175" s="4"/>
      <c r="GB2175" s="4"/>
      <c r="GC2175" s="4"/>
      <c r="GD2175" s="4"/>
      <c r="GE2175" s="4"/>
      <c r="GF2175" s="4"/>
      <c r="GG2175" s="4"/>
      <c r="GH2175" s="4"/>
      <c r="GI2175" s="4"/>
      <c r="GJ2175" s="4"/>
      <c r="GK2175" s="4"/>
      <c r="GL2175" s="4"/>
      <c r="GM2175" s="4"/>
      <c r="GN2175" s="4"/>
      <c r="GO2175" s="4"/>
      <c r="GP2175" s="4"/>
      <c r="GQ2175" s="4"/>
      <c r="GR2175" s="4"/>
      <c r="GS2175" s="4"/>
      <c r="GT2175" s="4"/>
      <c r="GU2175" s="4"/>
      <c r="GV2175" s="4"/>
      <c r="GW2175" s="4"/>
      <c r="GX2175" s="4"/>
      <c r="GY2175" s="4"/>
      <c r="GZ2175" s="4"/>
      <c r="HA2175" s="4"/>
      <c r="HB2175" s="4"/>
      <c r="HC2175" s="4"/>
      <c r="HD2175" s="4"/>
      <c r="HE2175" s="4"/>
      <c r="HF2175" s="4"/>
      <c r="HG2175" s="4"/>
      <c r="HH2175" s="4"/>
      <c r="HI2175" s="4"/>
      <c r="HJ2175" s="4"/>
      <c r="HK2175" s="4"/>
      <c r="HL2175" s="4"/>
      <c r="HM2175" s="4"/>
      <c r="HN2175" s="4"/>
      <c r="HO2175" s="4"/>
      <c r="HP2175" s="4"/>
      <c r="HQ2175" s="4"/>
      <c r="HR2175" s="4"/>
      <c r="HS2175" s="4"/>
      <c r="HT2175" s="4"/>
      <c r="HU2175" s="4"/>
      <c r="HV2175" s="4"/>
      <c r="HW2175" s="4"/>
      <c r="HX2175" s="4"/>
      <c r="HY2175" s="4"/>
    </row>
    <row r="2176" spans="1:233" s="1" customFormat="1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X2176" s="2"/>
      <c r="Y2176" s="3"/>
      <c r="FH2176" s="4"/>
      <c r="FI2176" s="4"/>
      <c r="FJ2176" s="4"/>
      <c r="FK2176" s="4"/>
      <c r="FL2176" s="4"/>
      <c r="FM2176" s="4"/>
      <c r="FN2176" s="4"/>
      <c r="FO2176" s="4"/>
      <c r="FP2176" s="4"/>
      <c r="FQ2176" s="4"/>
      <c r="FR2176" s="4"/>
      <c r="FS2176" s="4"/>
      <c r="FT2176" s="4"/>
      <c r="FU2176" s="4"/>
      <c r="FV2176" s="4"/>
      <c r="FW2176" s="4"/>
      <c r="FX2176" s="4"/>
      <c r="FY2176" s="4"/>
      <c r="FZ2176" s="4"/>
      <c r="GA2176" s="4"/>
      <c r="GB2176" s="4"/>
      <c r="GC2176" s="4"/>
      <c r="GD2176" s="4"/>
      <c r="GE2176" s="4"/>
      <c r="GF2176" s="4"/>
      <c r="GG2176" s="4"/>
      <c r="GH2176" s="4"/>
      <c r="GI2176" s="4"/>
      <c r="GJ2176" s="4"/>
      <c r="GK2176" s="4"/>
      <c r="GL2176" s="4"/>
      <c r="GM2176" s="4"/>
      <c r="GN2176" s="4"/>
      <c r="GO2176" s="4"/>
      <c r="GP2176" s="4"/>
      <c r="GQ2176" s="4"/>
      <c r="GR2176" s="4"/>
      <c r="GS2176" s="4"/>
      <c r="GT2176" s="4"/>
      <c r="GU2176" s="4"/>
      <c r="GV2176" s="4"/>
      <c r="GW2176" s="4"/>
      <c r="GX2176" s="4"/>
      <c r="GY2176" s="4"/>
      <c r="GZ2176" s="4"/>
      <c r="HA2176" s="4"/>
      <c r="HB2176" s="4"/>
      <c r="HC2176" s="4"/>
      <c r="HD2176" s="4"/>
      <c r="HE2176" s="4"/>
      <c r="HF2176" s="4"/>
      <c r="HG2176" s="4"/>
      <c r="HH2176" s="4"/>
      <c r="HI2176" s="4"/>
      <c r="HJ2176" s="4"/>
      <c r="HK2176" s="4"/>
      <c r="HL2176" s="4"/>
      <c r="HM2176" s="4"/>
      <c r="HN2176" s="4"/>
      <c r="HO2176" s="4"/>
      <c r="HP2176" s="4"/>
      <c r="HQ2176" s="4"/>
      <c r="HR2176" s="4"/>
      <c r="HS2176" s="4"/>
      <c r="HT2176" s="4"/>
      <c r="HU2176" s="4"/>
      <c r="HV2176" s="4"/>
      <c r="HW2176" s="4"/>
      <c r="HX2176" s="4"/>
      <c r="HY2176" s="4"/>
    </row>
    <row r="2177" spans="1:233" s="1" customFormat="1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X2177" s="2"/>
      <c r="Y2177" s="3"/>
      <c r="FH2177" s="4"/>
      <c r="FI2177" s="4"/>
      <c r="FJ2177" s="4"/>
      <c r="FK2177" s="4"/>
      <c r="FL2177" s="4"/>
      <c r="FM2177" s="4"/>
      <c r="FN2177" s="4"/>
      <c r="FO2177" s="4"/>
      <c r="FP2177" s="4"/>
      <c r="FQ2177" s="4"/>
      <c r="FR2177" s="4"/>
      <c r="FS2177" s="4"/>
      <c r="FT2177" s="4"/>
      <c r="FU2177" s="4"/>
      <c r="FV2177" s="4"/>
      <c r="FW2177" s="4"/>
      <c r="FX2177" s="4"/>
      <c r="FY2177" s="4"/>
      <c r="FZ2177" s="4"/>
      <c r="GA2177" s="4"/>
      <c r="GB2177" s="4"/>
      <c r="GC2177" s="4"/>
      <c r="GD2177" s="4"/>
      <c r="GE2177" s="4"/>
      <c r="GF2177" s="4"/>
      <c r="GG2177" s="4"/>
      <c r="GH2177" s="4"/>
      <c r="GI2177" s="4"/>
      <c r="GJ2177" s="4"/>
      <c r="GK2177" s="4"/>
      <c r="GL2177" s="4"/>
      <c r="GM2177" s="4"/>
      <c r="GN2177" s="4"/>
      <c r="GO2177" s="4"/>
      <c r="GP2177" s="4"/>
      <c r="GQ2177" s="4"/>
      <c r="GR2177" s="4"/>
      <c r="GS2177" s="4"/>
      <c r="GT2177" s="4"/>
      <c r="GU2177" s="4"/>
      <c r="GV2177" s="4"/>
      <c r="GW2177" s="4"/>
      <c r="GX2177" s="4"/>
      <c r="GY2177" s="4"/>
      <c r="GZ2177" s="4"/>
      <c r="HA2177" s="4"/>
      <c r="HB2177" s="4"/>
      <c r="HC2177" s="4"/>
      <c r="HD2177" s="4"/>
      <c r="HE2177" s="4"/>
      <c r="HF2177" s="4"/>
      <c r="HG2177" s="4"/>
      <c r="HH2177" s="4"/>
      <c r="HI2177" s="4"/>
      <c r="HJ2177" s="4"/>
      <c r="HK2177" s="4"/>
      <c r="HL2177" s="4"/>
      <c r="HM2177" s="4"/>
      <c r="HN2177" s="4"/>
      <c r="HO2177" s="4"/>
      <c r="HP2177" s="4"/>
      <c r="HQ2177" s="4"/>
      <c r="HR2177" s="4"/>
      <c r="HS2177" s="4"/>
      <c r="HT2177" s="4"/>
      <c r="HU2177" s="4"/>
      <c r="HV2177" s="4"/>
      <c r="HW2177" s="4"/>
      <c r="HX2177" s="4"/>
      <c r="HY2177" s="4"/>
    </row>
    <row r="2178" spans="1:233" s="1" customFormat="1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X2178" s="2"/>
      <c r="Y2178" s="3"/>
      <c r="FH2178" s="4"/>
      <c r="FI2178" s="4"/>
      <c r="FJ2178" s="4"/>
      <c r="FK2178" s="4"/>
      <c r="FL2178" s="4"/>
      <c r="FM2178" s="4"/>
      <c r="FN2178" s="4"/>
      <c r="FO2178" s="4"/>
      <c r="FP2178" s="4"/>
      <c r="FQ2178" s="4"/>
      <c r="FR2178" s="4"/>
      <c r="FS2178" s="4"/>
      <c r="FT2178" s="4"/>
      <c r="FU2178" s="4"/>
      <c r="FV2178" s="4"/>
      <c r="FW2178" s="4"/>
      <c r="FX2178" s="4"/>
      <c r="FY2178" s="4"/>
      <c r="FZ2178" s="4"/>
      <c r="GA2178" s="4"/>
      <c r="GB2178" s="4"/>
      <c r="GC2178" s="4"/>
      <c r="GD2178" s="4"/>
      <c r="GE2178" s="4"/>
      <c r="GF2178" s="4"/>
      <c r="GG2178" s="4"/>
      <c r="GH2178" s="4"/>
      <c r="GI2178" s="4"/>
      <c r="GJ2178" s="4"/>
      <c r="GK2178" s="4"/>
      <c r="GL2178" s="4"/>
      <c r="GM2178" s="4"/>
      <c r="GN2178" s="4"/>
      <c r="GO2178" s="4"/>
      <c r="GP2178" s="4"/>
      <c r="GQ2178" s="4"/>
      <c r="GR2178" s="4"/>
      <c r="GS2178" s="4"/>
      <c r="GT2178" s="4"/>
      <c r="GU2178" s="4"/>
      <c r="GV2178" s="4"/>
      <c r="GW2178" s="4"/>
      <c r="GX2178" s="4"/>
      <c r="GY2178" s="4"/>
      <c r="GZ2178" s="4"/>
      <c r="HA2178" s="4"/>
      <c r="HB2178" s="4"/>
      <c r="HC2178" s="4"/>
      <c r="HD2178" s="4"/>
      <c r="HE2178" s="4"/>
      <c r="HF2178" s="4"/>
      <c r="HG2178" s="4"/>
      <c r="HH2178" s="4"/>
      <c r="HI2178" s="4"/>
      <c r="HJ2178" s="4"/>
      <c r="HK2178" s="4"/>
      <c r="HL2178" s="4"/>
      <c r="HM2178" s="4"/>
      <c r="HN2178" s="4"/>
      <c r="HO2178" s="4"/>
      <c r="HP2178" s="4"/>
      <c r="HQ2178" s="4"/>
      <c r="HR2178" s="4"/>
      <c r="HS2178" s="4"/>
      <c r="HT2178" s="4"/>
      <c r="HU2178" s="4"/>
      <c r="HV2178" s="4"/>
      <c r="HW2178" s="4"/>
      <c r="HX2178" s="4"/>
      <c r="HY2178" s="4"/>
    </row>
    <row r="2179" spans="1:233" s="1" customFormat="1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X2179" s="2"/>
      <c r="Y2179" s="3"/>
      <c r="FH2179" s="4"/>
      <c r="FI2179" s="4"/>
      <c r="FJ2179" s="4"/>
      <c r="FK2179" s="4"/>
      <c r="FL2179" s="4"/>
      <c r="FM2179" s="4"/>
      <c r="FN2179" s="4"/>
      <c r="FO2179" s="4"/>
      <c r="FP2179" s="4"/>
      <c r="FQ2179" s="4"/>
      <c r="FR2179" s="4"/>
      <c r="FS2179" s="4"/>
      <c r="FT2179" s="4"/>
      <c r="FU2179" s="4"/>
      <c r="FV2179" s="4"/>
      <c r="FW2179" s="4"/>
      <c r="FX2179" s="4"/>
      <c r="FY2179" s="4"/>
      <c r="FZ2179" s="4"/>
      <c r="GA2179" s="4"/>
      <c r="GB2179" s="4"/>
      <c r="GC2179" s="4"/>
      <c r="GD2179" s="4"/>
      <c r="GE2179" s="4"/>
      <c r="GF2179" s="4"/>
      <c r="GG2179" s="4"/>
      <c r="GH2179" s="4"/>
      <c r="GI2179" s="4"/>
      <c r="GJ2179" s="4"/>
      <c r="GK2179" s="4"/>
      <c r="GL2179" s="4"/>
      <c r="GM2179" s="4"/>
      <c r="GN2179" s="4"/>
      <c r="GO2179" s="4"/>
      <c r="GP2179" s="4"/>
      <c r="GQ2179" s="4"/>
      <c r="GR2179" s="4"/>
      <c r="GS2179" s="4"/>
      <c r="GT2179" s="4"/>
      <c r="GU2179" s="4"/>
      <c r="GV2179" s="4"/>
      <c r="GW2179" s="4"/>
      <c r="GX2179" s="4"/>
      <c r="GY2179" s="4"/>
      <c r="GZ2179" s="4"/>
      <c r="HA2179" s="4"/>
      <c r="HB2179" s="4"/>
      <c r="HC2179" s="4"/>
      <c r="HD2179" s="4"/>
      <c r="HE2179" s="4"/>
      <c r="HF2179" s="4"/>
      <c r="HG2179" s="4"/>
      <c r="HH2179" s="4"/>
      <c r="HI2179" s="4"/>
      <c r="HJ2179" s="4"/>
      <c r="HK2179" s="4"/>
      <c r="HL2179" s="4"/>
      <c r="HM2179" s="4"/>
      <c r="HN2179" s="4"/>
      <c r="HO2179" s="4"/>
      <c r="HP2179" s="4"/>
      <c r="HQ2179" s="4"/>
      <c r="HR2179" s="4"/>
      <c r="HS2179" s="4"/>
      <c r="HT2179" s="4"/>
      <c r="HU2179" s="4"/>
      <c r="HV2179" s="4"/>
      <c r="HW2179" s="4"/>
      <c r="HX2179" s="4"/>
      <c r="HY2179" s="4"/>
    </row>
    <row r="2180" spans="1:233" s="1" customFormat="1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X2180" s="2"/>
      <c r="Y2180" s="3"/>
      <c r="FH2180" s="4"/>
      <c r="FI2180" s="4"/>
      <c r="FJ2180" s="4"/>
      <c r="FK2180" s="4"/>
      <c r="FL2180" s="4"/>
      <c r="FM2180" s="4"/>
      <c r="FN2180" s="4"/>
      <c r="FO2180" s="4"/>
      <c r="FP2180" s="4"/>
      <c r="FQ2180" s="4"/>
      <c r="FR2180" s="4"/>
      <c r="FS2180" s="4"/>
      <c r="FT2180" s="4"/>
      <c r="FU2180" s="4"/>
      <c r="FV2180" s="4"/>
      <c r="FW2180" s="4"/>
      <c r="FX2180" s="4"/>
      <c r="FY2180" s="4"/>
      <c r="FZ2180" s="4"/>
      <c r="GA2180" s="4"/>
      <c r="GB2180" s="4"/>
      <c r="GC2180" s="4"/>
      <c r="GD2180" s="4"/>
      <c r="GE2180" s="4"/>
      <c r="GF2180" s="4"/>
      <c r="GG2180" s="4"/>
      <c r="GH2180" s="4"/>
      <c r="GI2180" s="4"/>
      <c r="GJ2180" s="4"/>
      <c r="GK2180" s="4"/>
      <c r="GL2180" s="4"/>
      <c r="GM2180" s="4"/>
      <c r="GN2180" s="4"/>
      <c r="GO2180" s="4"/>
      <c r="GP2180" s="4"/>
      <c r="GQ2180" s="4"/>
      <c r="GR2180" s="4"/>
      <c r="GS2180" s="4"/>
      <c r="GT2180" s="4"/>
      <c r="GU2180" s="4"/>
      <c r="GV2180" s="4"/>
      <c r="GW2180" s="4"/>
      <c r="GX2180" s="4"/>
      <c r="GY2180" s="4"/>
      <c r="GZ2180" s="4"/>
      <c r="HA2180" s="4"/>
      <c r="HB2180" s="4"/>
      <c r="HC2180" s="4"/>
      <c r="HD2180" s="4"/>
      <c r="HE2180" s="4"/>
      <c r="HF2180" s="4"/>
      <c r="HG2180" s="4"/>
      <c r="HH2180" s="4"/>
      <c r="HI2180" s="4"/>
      <c r="HJ2180" s="4"/>
      <c r="HK2180" s="4"/>
      <c r="HL2180" s="4"/>
      <c r="HM2180" s="4"/>
      <c r="HN2180" s="4"/>
      <c r="HO2180" s="4"/>
      <c r="HP2180" s="4"/>
      <c r="HQ2180" s="4"/>
      <c r="HR2180" s="4"/>
      <c r="HS2180" s="4"/>
      <c r="HT2180" s="4"/>
      <c r="HU2180" s="4"/>
      <c r="HV2180" s="4"/>
      <c r="HW2180" s="4"/>
      <c r="HX2180" s="4"/>
      <c r="HY2180" s="4"/>
    </row>
    <row r="2181" spans="1:233" s="1" customFormat="1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X2181" s="2"/>
      <c r="Y2181" s="3"/>
      <c r="FH2181" s="4"/>
      <c r="FI2181" s="4"/>
      <c r="FJ2181" s="4"/>
      <c r="FK2181" s="4"/>
      <c r="FL2181" s="4"/>
      <c r="FM2181" s="4"/>
      <c r="FN2181" s="4"/>
      <c r="FO2181" s="4"/>
      <c r="FP2181" s="4"/>
      <c r="FQ2181" s="4"/>
      <c r="FR2181" s="4"/>
      <c r="FS2181" s="4"/>
      <c r="FT2181" s="4"/>
      <c r="FU2181" s="4"/>
      <c r="FV2181" s="4"/>
      <c r="FW2181" s="4"/>
      <c r="FX2181" s="4"/>
      <c r="FY2181" s="4"/>
      <c r="FZ2181" s="4"/>
      <c r="GA2181" s="4"/>
      <c r="GB2181" s="4"/>
      <c r="GC2181" s="4"/>
      <c r="GD2181" s="4"/>
      <c r="GE2181" s="4"/>
      <c r="GF2181" s="4"/>
      <c r="GG2181" s="4"/>
      <c r="GH2181" s="4"/>
      <c r="GI2181" s="4"/>
      <c r="GJ2181" s="4"/>
      <c r="GK2181" s="4"/>
      <c r="GL2181" s="4"/>
      <c r="GM2181" s="4"/>
      <c r="GN2181" s="4"/>
      <c r="GO2181" s="4"/>
      <c r="GP2181" s="4"/>
      <c r="GQ2181" s="4"/>
      <c r="GR2181" s="4"/>
      <c r="GS2181" s="4"/>
      <c r="GT2181" s="4"/>
      <c r="GU2181" s="4"/>
      <c r="GV2181" s="4"/>
      <c r="GW2181" s="4"/>
      <c r="GX2181" s="4"/>
      <c r="GY2181" s="4"/>
      <c r="GZ2181" s="4"/>
      <c r="HA2181" s="4"/>
      <c r="HB2181" s="4"/>
      <c r="HC2181" s="4"/>
      <c r="HD2181" s="4"/>
      <c r="HE2181" s="4"/>
      <c r="HF2181" s="4"/>
      <c r="HG2181" s="4"/>
      <c r="HH2181" s="4"/>
      <c r="HI2181" s="4"/>
      <c r="HJ2181" s="4"/>
      <c r="HK2181" s="4"/>
      <c r="HL2181" s="4"/>
      <c r="HM2181" s="4"/>
      <c r="HN2181" s="4"/>
      <c r="HO2181" s="4"/>
      <c r="HP2181" s="4"/>
      <c r="HQ2181" s="4"/>
      <c r="HR2181" s="4"/>
      <c r="HS2181" s="4"/>
      <c r="HT2181" s="4"/>
      <c r="HU2181" s="4"/>
      <c r="HV2181" s="4"/>
      <c r="HW2181" s="4"/>
      <c r="HX2181" s="4"/>
      <c r="HY2181" s="4"/>
    </row>
    <row r="2182" spans="1:233" s="1" customFormat="1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X2182" s="2"/>
      <c r="Y2182" s="3"/>
      <c r="FH2182" s="4"/>
      <c r="FI2182" s="4"/>
      <c r="FJ2182" s="4"/>
      <c r="FK2182" s="4"/>
      <c r="FL2182" s="4"/>
      <c r="FM2182" s="4"/>
      <c r="FN2182" s="4"/>
      <c r="FO2182" s="4"/>
      <c r="FP2182" s="4"/>
      <c r="FQ2182" s="4"/>
      <c r="FR2182" s="4"/>
      <c r="FS2182" s="4"/>
      <c r="FT2182" s="4"/>
      <c r="FU2182" s="4"/>
      <c r="FV2182" s="4"/>
      <c r="FW2182" s="4"/>
      <c r="FX2182" s="4"/>
      <c r="FY2182" s="4"/>
      <c r="FZ2182" s="4"/>
      <c r="GA2182" s="4"/>
      <c r="GB2182" s="4"/>
      <c r="GC2182" s="4"/>
      <c r="GD2182" s="4"/>
      <c r="GE2182" s="4"/>
      <c r="GF2182" s="4"/>
      <c r="GG2182" s="4"/>
      <c r="GH2182" s="4"/>
      <c r="GI2182" s="4"/>
      <c r="GJ2182" s="4"/>
      <c r="GK2182" s="4"/>
      <c r="GL2182" s="4"/>
      <c r="GM2182" s="4"/>
      <c r="GN2182" s="4"/>
      <c r="GO2182" s="4"/>
      <c r="GP2182" s="4"/>
      <c r="GQ2182" s="4"/>
      <c r="GR2182" s="4"/>
      <c r="GS2182" s="4"/>
      <c r="GT2182" s="4"/>
      <c r="GU2182" s="4"/>
      <c r="GV2182" s="4"/>
      <c r="GW2182" s="4"/>
      <c r="GX2182" s="4"/>
      <c r="GY2182" s="4"/>
      <c r="GZ2182" s="4"/>
      <c r="HA2182" s="4"/>
      <c r="HB2182" s="4"/>
      <c r="HC2182" s="4"/>
      <c r="HD2182" s="4"/>
      <c r="HE2182" s="4"/>
      <c r="HF2182" s="4"/>
      <c r="HG2182" s="4"/>
      <c r="HH2182" s="4"/>
      <c r="HI2182" s="4"/>
      <c r="HJ2182" s="4"/>
      <c r="HK2182" s="4"/>
      <c r="HL2182" s="4"/>
      <c r="HM2182" s="4"/>
      <c r="HN2182" s="4"/>
      <c r="HO2182" s="4"/>
      <c r="HP2182" s="4"/>
      <c r="HQ2182" s="4"/>
      <c r="HR2182" s="4"/>
      <c r="HS2182" s="4"/>
      <c r="HT2182" s="4"/>
      <c r="HU2182" s="4"/>
      <c r="HV2182" s="4"/>
      <c r="HW2182" s="4"/>
      <c r="HX2182" s="4"/>
      <c r="HY2182" s="4"/>
    </row>
    <row r="2183" spans="1:233" s="1" customFormat="1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X2183" s="2"/>
      <c r="Y2183" s="3"/>
      <c r="FH2183" s="4"/>
      <c r="FI2183" s="4"/>
      <c r="FJ2183" s="4"/>
      <c r="FK2183" s="4"/>
      <c r="FL2183" s="4"/>
      <c r="FM2183" s="4"/>
      <c r="FN2183" s="4"/>
      <c r="FO2183" s="4"/>
      <c r="FP2183" s="4"/>
      <c r="FQ2183" s="4"/>
      <c r="FR2183" s="4"/>
      <c r="FS2183" s="4"/>
      <c r="FT2183" s="4"/>
      <c r="FU2183" s="4"/>
      <c r="FV2183" s="4"/>
      <c r="FW2183" s="4"/>
      <c r="FX2183" s="4"/>
      <c r="FY2183" s="4"/>
      <c r="FZ2183" s="4"/>
      <c r="GA2183" s="4"/>
      <c r="GB2183" s="4"/>
      <c r="GC2183" s="4"/>
      <c r="GD2183" s="4"/>
      <c r="GE2183" s="4"/>
      <c r="GF2183" s="4"/>
      <c r="GG2183" s="4"/>
      <c r="GH2183" s="4"/>
      <c r="GI2183" s="4"/>
      <c r="GJ2183" s="4"/>
      <c r="GK2183" s="4"/>
      <c r="GL2183" s="4"/>
      <c r="GM2183" s="4"/>
      <c r="GN2183" s="4"/>
      <c r="GO2183" s="4"/>
      <c r="GP2183" s="4"/>
      <c r="GQ2183" s="4"/>
      <c r="GR2183" s="4"/>
      <c r="GS2183" s="4"/>
      <c r="GT2183" s="4"/>
      <c r="GU2183" s="4"/>
      <c r="GV2183" s="4"/>
      <c r="GW2183" s="4"/>
      <c r="GX2183" s="4"/>
      <c r="GY2183" s="4"/>
      <c r="GZ2183" s="4"/>
      <c r="HA2183" s="4"/>
      <c r="HB2183" s="4"/>
      <c r="HC2183" s="4"/>
      <c r="HD2183" s="4"/>
      <c r="HE2183" s="4"/>
      <c r="HF2183" s="4"/>
      <c r="HG2183" s="4"/>
      <c r="HH2183" s="4"/>
      <c r="HI2183" s="4"/>
      <c r="HJ2183" s="4"/>
      <c r="HK2183" s="4"/>
      <c r="HL2183" s="4"/>
      <c r="HM2183" s="4"/>
      <c r="HN2183" s="4"/>
      <c r="HO2183" s="4"/>
      <c r="HP2183" s="4"/>
      <c r="HQ2183" s="4"/>
      <c r="HR2183" s="4"/>
      <c r="HS2183" s="4"/>
      <c r="HT2183" s="4"/>
      <c r="HU2183" s="4"/>
      <c r="HV2183" s="4"/>
      <c r="HW2183" s="4"/>
      <c r="HX2183" s="4"/>
      <c r="HY2183" s="4"/>
    </row>
    <row r="2184" spans="1:233" s="1" customFormat="1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X2184" s="2"/>
      <c r="Y2184" s="3"/>
      <c r="FH2184" s="4"/>
      <c r="FI2184" s="4"/>
      <c r="FJ2184" s="4"/>
      <c r="FK2184" s="4"/>
      <c r="FL2184" s="4"/>
      <c r="FM2184" s="4"/>
      <c r="FN2184" s="4"/>
      <c r="FO2184" s="4"/>
      <c r="FP2184" s="4"/>
      <c r="FQ2184" s="4"/>
      <c r="FR2184" s="4"/>
      <c r="FS2184" s="4"/>
      <c r="FT2184" s="4"/>
      <c r="FU2184" s="4"/>
      <c r="FV2184" s="4"/>
      <c r="FW2184" s="4"/>
      <c r="FX2184" s="4"/>
      <c r="FY2184" s="4"/>
      <c r="FZ2184" s="4"/>
      <c r="GA2184" s="4"/>
      <c r="GB2184" s="4"/>
      <c r="GC2184" s="4"/>
      <c r="GD2184" s="4"/>
      <c r="GE2184" s="4"/>
      <c r="GF2184" s="4"/>
      <c r="GG2184" s="4"/>
      <c r="GH2184" s="4"/>
      <c r="GI2184" s="4"/>
      <c r="GJ2184" s="4"/>
      <c r="GK2184" s="4"/>
      <c r="GL2184" s="4"/>
      <c r="GM2184" s="4"/>
      <c r="GN2184" s="4"/>
      <c r="GO2184" s="4"/>
      <c r="GP2184" s="4"/>
      <c r="GQ2184" s="4"/>
      <c r="GR2184" s="4"/>
      <c r="GS2184" s="4"/>
      <c r="GT2184" s="4"/>
      <c r="GU2184" s="4"/>
      <c r="GV2184" s="4"/>
      <c r="GW2184" s="4"/>
      <c r="GX2184" s="4"/>
      <c r="GY2184" s="4"/>
      <c r="GZ2184" s="4"/>
      <c r="HA2184" s="4"/>
      <c r="HB2184" s="4"/>
      <c r="HC2184" s="4"/>
      <c r="HD2184" s="4"/>
      <c r="HE2184" s="4"/>
      <c r="HF2184" s="4"/>
      <c r="HG2184" s="4"/>
      <c r="HH2184" s="4"/>
      <c r="HI2184" s="4"/>
      <c r="HJ2184" s="4"/>
      <c r="HK2184" s="4"/>
      <c r="HL2184" s="4"/>
      <c r="HM2184" s="4"/>
      <c r="HN2184" s="4"/>
      <c r="HO2184" s="4"/>
      <c r="HP2184" s="4"/>
      <c r="HQ2184" s="4"/>
      <c r="HR2184" s="4"/>
      <c r="HS2184" s="4"/>
      <c r="HT2184" s="4"/>
      <c r="HU2184" s="4"/>
      <c r="HV2184" s="4"/>
      <c r="HW2184" s="4"/>
      <c r="HX2184" s="4"/>
      <c r="HY2184" s="4"/>
    </row>
    <row r="2185" spans="1:233" s="1" customFormat="1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X2185" s="2"/>
      <c r="Y2185" s="3"/>
      <c r="FH2185" s="4"/>
      <c r="FI2185" s="4"/>
      <c r="FJ2185" s="4"/>
      <c r="FK2185" s="4"/>
      <c r="FL2185" s="4"/>
      <c r="FM2185" s="4"/>
      <c r="FN2185" s="4"/>
      <c r="FO2185" s="4"/>
      <c r="FP2185" s="4"/>
      <c r="FQ2185" s="4"/>
      <c r="FR2185" s="4"/>
      <c r="FS2185" s="4"/>
      <c r="FT2185" s="4"/>
      <c r="FU2185" s="4"/>
      <c r="FV2185" s="4"/>
      <c r="FW2185" s="4"/>
      <c r="FX2185" s="4"/>
      <c r="FY2185" s="4"/>
      <c r="FZ2185" s="4"/>
      <c r="GA2185" s="4"/>
      <c r="GB2185" s="4"/>
      <c r="GC2185" s="4"/>
      <c r="GD2185" s="4"/>
      <c r="GE2185" s="4"/>
      <c r="GF2185" s="4"/>
      <c r="GG2185" s="4"/>
      <c r="GH2185" s="4"/>
      <c r="GI2185" s="4"/>
      <c r="GJ2185" s="4"/>
      <c r="GK2185" s="4"/>
      <c r="GL2185" s="4"/>
      <c r="GM2185" s="4"/>
      <c r="GN2185" s="4"/>
      <c r="GO2185" s="4"/>
      <c r="GP2185" s="4"/>
      <c r="GQ2185" s="4"/>
      <c r="GR2185" s="4"/>
      <c r="GS2185" s="4"/>
      <c r="GT2185" s="4"/>
      <c r="GU2185" s="4"/>
      <c r="GV2185" s="4"/>
      <c r="GW2185" s="4"/>
      <c r="GX2185" s="4"/>
      <c r="GY2185" s="4"/>
      <c r="GZ2185" s="4"/>
      <c r="HA2185" s="4"/>
      <c r="HB2185" s="4"/>
      <c r="HC2185" s="4"/>
      <c r="HD2185" s="4"/>
      <c r="HE2185" s="4"/>
      <c r="HF2185" s="4"/>
      <c r="HG2185" s="4"/>
      <c r="HH2185" s="4"/>
      <c r="HI2185" s="4"/>
      <c r="HJ2185" s="4"/>
      <c r="HK2185" s="4"/>
      <c r="HL2185" s="4"/>
      <c r="HM2185" s="4"/>
      <c r="HN2185" s="4"/>
      <c r="HO2185" s="4"/>
      <c r="HP2185" s="4"/>
      <c r="HQ2185" s="4"/>
      <c r="HR2185" s="4"/>
      <c r="HS2185" s="4"/>
      <c r="HT2185" s="4"/>
      <c r="HU2185" s="4"/>
      <c r="HV2185" s="4"/>
      <c r="HW2185" s="4"/>
      <c r="HX2185" s="4"/>
      <c r="HY2185" s="4"/>
    </row>
    <row r="2186" spans="1:233" s="1" customFormat="1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X2186" s="2"/>
      <c r="Y2186" s="3"/>
      <c r="FH2186" s="4"/>
      <c r="FI2186" s="4"/>
      <c r="FJ2186" s="4"/>
      <c r="FK2186" s="4"/>
      <c r="FL2186" s="4"/>
      <c r="FM2186" s="4"/>
      <c r="FN2186" s="4"/>
      <c r="FO2186" s="4"/>
      <c r="FP2186" s="4"/>
      <c r="FQ2186" s="4"/>
      <c r="FR2186" s="4"/>
      <c r="FS2186" s="4"/>
      <c r="FT2186" s="4"/>
      <c r="FU2186" s="4"/>
      <c r="FV2186" s="4"/>
      <c r="FW2186" s="4"/>
      <c r="FX2186" s="4"/>
      <c r="FY2186" s="4"/>
      <c r="FZ2186" s="4"/>
      <c r="GA2186" s="4"/>
      <c r="GB2186" s="4"/>
      <c r="GC2186" s="4"/>
      <c r="GD2186" s="4"/>
      <c r="GE2186" s="4"/>
      <c r="GF2186" s="4"/>
      <c r="GG2186" s="4"/>
      <c r="GH2186" s="4"/>
      <c r="GI2186" s="4"/>
      <c r="GJ2186" s="4"/>
      <c r="GK2186" s="4"/>
      <c r="GL2186" s="4"/>
      <c r="GM2186" s="4"/>
      <c r="GN2186" s="4"/>
      <c r="GO2186" s="4"/>
      <c r="GP2186" s="4"/>
      <c r="GQ2186" s="4"/>
      <c r="GR2186" s="4"/>
      <c r="GS2186" s="4"/>
      <c r="GT2186" s="4"/>
      <c r="GU2186" s="4"/>
      <c r="GV2186" s="4"/>
      <c r="GW2186" s="4"/>
      <c r="GX2186" s="4"/>
      <c r="GY2186" s="4"/>
      <c r="GZ2186" s="4"/>
      <c r="HA2186" s="4"/>
      <c r="HB2186" s="4"/>
      <c r="HC2186" s="4"/>
      <c r="HD2186" s="4"/>
      <c r="HE2186" s="4"/>
      <c r="HF2186" s="4"/>
      <c r="HG2186" s="4"/>
      <c r="HH2186" s="4"/>
      <c r="HI2186" s="4"/>
      <c r="HJ2186" s="4"/>
      <c r="HK2186" s="4"/>
      <c r="HL2186" s="4"/>
      <c r="HM2186" s="4"/>
      <c r="HN2186" s="4"/>
      <c r="HO2186" s="4"/>
      <c r="HP2186" s="4"/>
      <c r="HQ2186" s="4"/>
      <c r="HR2186" s="4"/>
      <c r="HS2186" s="4"/>
      <c r="HT2186" s="4"/>
      <c r="HU2186" s="4"/>
      <c r="HV2186" s="4"/>
      <c r="HW2186" s="4"/>
      <c r="HX2186" s="4"/>
      <c r="HY2186" s="4"/>
    </row>
    <row r="2187" spans="1:233" s="1" customFormat="1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X2187" s="2"/>
      <c r="Y2187" s="3"/>
      <c r="FH2187" s="4"/>
      <c r="FI2187" s="4"/>
      <c r="FJ2187" s="4"/>
      <c r="FK2187" s="4"/>
      <c r="FL2187" s="4"/>
      <c r="FM2187" s="4"/>
      <c r="FN2187" s="4"/>
      <c r="FO2187" s="4"/>
      <c r="FP2187" s="4"/>
      <c r="FQ2187" s="4"/>
      <c r="FR2187" s="4"/>
      <c r="FS2187" s="4"/>
      <c r="FT2187" s="4"/>
      <c r="FU2187" s="4"/>
      <c r="FV2187" s="4"/>
      <c r="FW2187" s="4"/>
      <c r="FX2187" s="4"/>
      <c r="FY2187" s="4"/>
      <c r="FZ2187" s="4"/>
      <c r="GA2187" s="4"/>
      <c r="GB2187" s="4"/>
      <c r="GC2187" s="4"/>
      <c r="GD2187" s="4"/>
      <c r="GE2187" s="4"/>
      <c r="GF2187" s="4"/>
      <c r="GG2187" s="4"/>
      <c r="GH2187" s="4"/>
      <c r="GI2187" s="4"/>
      <c r="GJ2187" s="4"/>
      <c r="GK2187" s="4"/>
      <c r="GL2187" s="4"/>
      <c r="GM2187" s="4"/>
      <c r="GN2187" s="4"/>
      <c r="GO2187" s="4"/>
      <c r="GP2187" s="4"/>
      <c r="GQ2187" s="4"/>
      <c r="GR2187" s="4"/>
      <c r="GS2187" s="4"/>
      <c r="GT2187" s="4"/>
      <c r="GU2187" s="4"/>
      <c r="GV2187" s="4"/>
      <c r="GW2187" s="4"/>
      <c r="GX2187" s="4"/>
      <c r="GY2187" s="4"/>
      <c r="GZ2187" s="4"/>
      <c r="HA2187" s="4"/>
      <c r="HB2187" s="4"/>
      <c r="HC2187" s="4"/>
      <c r="HD2187" s="4"/>
      <c r="HE2187" s="4"/>
      <c r="HF2187" s="4"/>
      <c r="HG2187" s="4"/>
      <c r="HH2187" s="4"/>
      <c r="HI2187" s="4"/>
      <c r="HJ2187" s="4"/>
      <c r="HK2187" s="4"/>
      <c r="HL2187" s="4"/>
      <c r="HM2187" s="4"/>
      <c r="HN2187" s="4"/>
      <c r="HO2187" s="4"/>
      <c r="HP2187" s="4"/>
      <c r="HQ2187" s="4"/>
      <c r="HR2187" s="4"/>
      <c r="HS2187" s="4"/>
      <c r="HT2187" s="4"/>
      <c r="HU2187" s="4"/>
      <c r="HV2187" s="4"/>
      <c r="HW2187" s="4"/>
      <c r="HX2187" s="4"/>
      <c r="HY2187" s="4"/>
    </row>
    <row r="2188" spans="1:233" s="1" customFormat="1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X2188" s="2"/>
      <c r="Y2188" s="3"/>
      <c r="FH2188" s="4"/>
      <c r="FI2188" s="4"/>
      <c r="FJ2188" s="4"/>
      <c r="FK2188" s="4"/>
      <c r="FL2188" s="4"/>
      <c r="FM2188" s="4"/>
      <c r="FN2188" s="4"/>
      <c r="FO2188" s="4"/>
      <c r="FP2188" s="4"/>
      <c r="FQ2188" s="4"/>
      <c r="FR2188" s="4"/>
      <c r="FS2188" s="4"/>
      <c r="FT2188" s="4"/>
      <c r="FU2188" s="4"/>
      <c r="FV2188" s="4"/>
      <c r="FW2188" s="4"/>
      <c r="FX2188" s="4"/>
      <c r="FY2188" s="4"/>
      <c r="FZ2188" s="4"/>
      <c r="GA2188" s="4"/>
      <c r="GB2188" s="4"/>
      <c r="GC2188" s="4"/>
      <c r="GD2188" s="4"/>
      <c r="GE2188" s="4"/>
      <c r="GF2188" s="4"/>
      <c r="GG2188" s="4"/>
      <c r="GH2188" s="4"/>
      <c r="GI2188" s="4"/>
      <c r="GJ2188" s="4"/>
      <c r="GK2188" s="4"/>
      <c r="GL2188" s="4"/>
      <c r="GM2188" s="4"/>
      <c r="GN2188" s="4"/>
      <c r="GO2188" s="4"/>
      <c r="GP2188" s="4"/>
      <c r="GQ2188" s="4"/>
      <c r="GR2188" s="4"/>
      <c r="GS2188" s="4"/>
      <c r="GT2188" s="4"/>
      <c r="GU2188" s="4"/>
      <c r="GV2188" s="4"/>
      <c r="GW2188" s="4"/>
      <c r="GX2188" s="4"/>
      <c r="GY2188" s="4"/>
      <c r="GZ2188" s="4"/>
      <c r="HA2188" s="4"/>
      <c r="HB2188" s="4"/>
      <c r="HC2188" s="4"/>
      <c r="HD2188" s="4"/>
      <c r="HE2188" s="4"/>
      <c r="HF2188" s="4"/>
      <c r="HG2188" s="4"/>
      <c r="HH2188" s="4"/>
      <c r="HI2188" s="4"/>
      <c r="HJ2188" s="4"/>
      <c r="HK2188" s="4"/>
      <c r="HL2188" s="4"/>
      <c r="HM2188" s="4"/>
      <c r="HN2188" s="4"/>
      <c r="HO2188" s="4"/>
      <c r="HP2188" s="4"/>
      <c r="HQ2188" s="4"/>
      <c r="HR2188" s="4"/>
      <c r="HS2188" s="4"/>
      <c r="HT2188" s="4"/>
      <c r="HU2188" s="4"/>
      <c r="HV2188" s="4"/>
      <c r="HW2188" s="4"/>
      <c r="HX2188" s="4"/>
      <c r="HY2188" s="4"/>
    </row>
    <row r="2189" spans="1:233" s="1" customFormat="1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X2189" s="2"/>
      <c r="Y2189" s="3"/>
      <c r="FH2189" s="4"/>
      <c r="FI2189" s="4"/>
      <c r="FJ2189" s="4"/>
      <c r="FK2189" s="4"/>
      <c r="FL2189" s="4"/>
      <c r="FM2189" s="4"/>
      <c r="FN2189" s="4"/>
      <c r="FO2189" s="4"/>
      <c r="FP2189" s="4"/>
      <c r="FQ2189" s="4"/>
      <c r="FR2189" s="4"/>
      <c r="FS2189" s="4"/>
      <c r="FT2189" s="4"/>
      <c r="FU2189" s="4"/>
      <c r="FV2189" s="4"/>
      <c r="FW2189" s="4"/>
      <c r="FX2189" s="4"/>
      <c r="FY2189" s="4"/>
      <c r="FZ2189" s="4"/>
      <c r="GA2189" s="4"/>
      <c r="GB2189" s="4"/>
      <c r="GC2189" s="4"/>
      <c r="GD2189" s="4"/>
      <c r="GE2189" s="4"/>
      <c r="GF2189" s="4"/>
      <c r="GG2189" s="4"/>
      <c r="GH2189" s="4"/>
      <c r="GI2189" s="4"/>
      <c r="GJ2189" s="4"/>
      <c r="GK2189" s="4"/>
      <c r="GL2189" s="4"/>
      <c r="GM2189" s="4"/>
      <c r="GN2189" s="4"/>
      <c r="GO2189" s="4"/>
      <c r="GP2189" s="4"/>
      <c r="GQ2189" s="4"/>
      <c r="GR2189" s="4"/>
      <c r="GS2189" s="4"/>
      <c r="GT2189" s="4"/>
      <c r="GU2189" s="4"/>
      <c r="GV2189" s="4"/>
      <c r="GW2189" s="4"/>
      <c r="GX2189" s="4"/>
      <c r="GY2189" s="4"/>
      <c r="GZ2189" s="4"/>
      <c r="HA2189" s="4"/>
      <c r="HB2189" s="4"/>
      <c r="HC2189" s="4"/>
      <c r="HD2189" s="4"/>
      <c r="HE2189" s="4"/>
      <c r="HF2189" s="4"/>
      <c r="HG2189" s="4"/>
      <c r="HH2189" s="4"/>
      <c r="HI2189" s="4"/>
      <c r="HJ2189" s="4"/>
      <c r="HK2189" s="4"/>
      <c r="HL2189" s="4"/>
      <c r="HM2189" s="4"/>
      <c r="HN2189" s="4"/>
      <c r="HO2189" s="4"/>
      <c r="HP2189" s="4"/>
      <c r="HQ2189" s="4"/>
      <c r="HR2189" s="4"/>
      <c r="HS2189" s="4"/>
      <c r="HT2189" s="4"/>
      <c r="HU2189" s="4"/>
      <c r="HV2189" s="4"/>
      <c r="HW2189" s="4"/>
      <c r="HX2189" s="4"/>
      <c r="HY2189" s="4"/>
    </row>
    <row r="2190" spans="1:233" s="1" customFormat="1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X2190" s="2"/>
      <c r="Y2190" s="3"/>
      <c r="FH2190" s="4"/>
      <c r="FI2190" s="4"/>
      <c r="FJ2190" s="4"/>
      <c r="FK2190" s="4"/>
      <c r="FL2190" s="4"/>
      <c r="FM2190" s="4"/>
      <c r="FN2190" s="4"/>
      <c r="FO2190" s="4"/>
      <c r="FP2190" s="4"/>
      <c r="FQ2190" s="4"/>
      <c r="FR2190" s="4"/>
      <c r="FS2190" s="4"/>
      <c r="FT2190" s="4"/>
      <c r="FU2190" s="4"/>
      <c r="FV2190" s="4"/>
      <c r="FW2190" s="4"/>
      <c r="FX2190" s="4"/>
      <c r="FY2190" s="4"/>
      <c r="FZ2190" s="4"/>
      <c r="GA2190" s="4"/>
      <c r="GB2190" s="4"/>
      <c r="GC2190" s="4"/>
      <c r="GD2190" s="4"/>
      <c r="GE2190" s="4"/>
      <c r="GF2190" s="4"/>
      <c r="GG2190" s="4"/>
      <c r="GH2190" s="4"/>
      <c r="GI2190" s="4"/>
      <c r="GJ2190" s="4"/>
      <c r="GK2190" s="4"/>
      <c r="GL2190" s="4"/>
      <c r="GM2190" s="4"/>
      <c r="GN2190" s="4"/>
      <c r="GO2190" s="4"/>
      <c r="GP2190" s="4"/>
      <c r="GQ2190" s="4"/>
      <c r="GR2190" s="4"/>
      <c r="GS2190" s="4"/>
      <c r="GT2190" s="4"/>
      <c r="GU2190" s="4"/>
      <c r="GV2190" s="4"/>
      <c r="GW2190" s="4"/>
      <c r="GX2190" s="4"/>
      <c r="GY2190" s="4"/>
      <c r="GZ2190" s="4"/>
      <c r="HA2190" s="4"/>
      <c r="HB2190" s="4"/>
      <c r="HC2190" s="4"/>
      <c r="HD2190" s="4"/>
      <c r="HE2190" s="4"/>
      <c r="HF2190" s="4"/>
      <c r="HG2190" s="4"/>
      <c r="HH2190" s="4"/>
      <c r="HI2190" s="4"/>
      <c r="HJ2190" s="4"/>
      <c r="HK2190" s="4"/>
      <c r="HL2190" s="4"/>
      <c r="HM2190" s="4"/>
      <c r="HN2190" s="4"/>
      <c r="HO2190" s="4"/>
      <c r="HP2190" s="4"/>
      <c r="HQ2190" s="4"/>
      <c r="HR2190" s="4"/>
      <c r="HS2190" s="4"/>
      <c r="HT2190" s="4"/>
      <c r="HU2190" s="4"/>
      <c r="HV2190" s="4"/>
      <c r="HW2190" s="4"/>
      <c r="HX2190" s="4"/>
      <c r="HY2190" s="4"/>
    </row>
    <row r="2191" spans="1:233" s="1" customFormat="1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X2191" s="2"/>
      <c r="Y2191" s="3"/>
      <c r="FH2191" s="4"/>
      <c r="FI2191" s="4"/>
      <c r="FJ2191" s="4"/>
      <c r="FK2191" s="4"/>
      <c r="FL2191" s="4"/>
      <c r="FM2191" s="4"/>
      <c r="FN2191" s="4"/>
      <c r="FO2191" s="4"/>
      <c r="FP2191" s="4"/>
      <c r="FQ2191" s="4"/>
      <c r="FR2191" s="4"/>
      <c r="FS2191" s="4"/>
      <c r="FT2191" s="4"/>
      <c r="FU2191" s="4"/>
      <c r="FV2191" s="4"/>
      <c r="FW2191" s="4"/>
      <c r="FX2191" s="4"/>
      <c r="FY2191" s="4"/>
      <c r="FZ2191" s="4"/>
      <c r="GA2191" s="4"/>
      <c r="GB2191" s="4"/>
      <c r="GC2191" s="4"/>
      <c r="GD2191" s="4"/>
      <c r="GE2191" s="4"/>
      <c r="GF2191" s="4"/>
      <c r="GG2191" s="4"/>
      <c r="GH2191" s="4"/>
      <c r="GI2191" s="4"/>
      <c r="GJ2191" s="4"/>
      <c r="GK2191" s="4"/>
      <c r="GL2191" s="4"/>
      <c r="GM2191" s="4"/>
      <c r="GN2191" s="4"/>
      <c r="GO2191" s="4"/>
      <c r="GP2191" s="4"/>
      <c r="GQ2191" s="4"/>
      <c r="GR2191" s="4"/>
      <c r="GS2191" s="4"/>
      <c r="GT2191" s="4"/>
      <c r="GU2191" s="4"/>
      <c r="GV2191" s="4"/>
      <c r="GW2191" s="4"/>
      <c r="GX2191" s="4"/>
      <c r="GY2191" s="4"/>
      <c r="GZ2191" s="4"/>
      <c r="HA2191" s="4"/>
      <c r="HB2191" s="4"/>
      <c r="HC2191" s="4"/>
      <c r="HD2191" s="4"/>
      <c r="HE2191" s="4"/>
      <c r="HF2191" s="4"/>
      <c r="HG2191" s="4"/>
      <c r="HH2191" s="4"/>
      <c r="HI2191" s="4"/>
      <c r="HJ2191" s="4"/>
      <c r="HK2191" s="4"/>
      <c r="HL2191" s="4"/>
      <c r="HM2191" s="4"/>
      <c r="HN2191" s="4"/>
      <c r="HO2191" s="4"/>
      <c r="HP2191" s="4"/>
      <c r="HQ2191" s="4"/>
      <c r="HR2191" s="4"/>
      <c r="HS2191" s="4"/>
      <c r="HT2191" s="4"/>
      <c r="HU2191" s="4"/>
      <c r="HV2191" s="4"/>
      <c r="HW2191" s="4"/>
      <c r="HX2191" s="4"/>
      <c r="HY2191" s="4"/>
    </row>
    <row r="2192" spans="1:233" s="1" customFormat="1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X2192" s="2"/>
      <c r="Y2192" s="3"/>
      <c r="FH2192" s="4"/>
      <c r="FI2192" s="4"/>
      <c r="FJ2192" s="4"/>
      <c r="FK2192" s="4"/>
      <c r="FL2192" s="4"/>
      <c r="FM2192" s="4"/>
      <c r="FN2192" s="4"/>
      <c r="FO2192" s="4"/>
      <c r="FP2192" s="4"/>
      <c r="FQ2192" s="4"/>
      <c r="FR2192" s="4"/>
      <c r="FS2192" s="4"/>
      <c r="FT2192" s="4"/>
      <c r="FU2192" s="4"/>
      <c r="FV2192" s="4"/>
      <c r="FW2192" s="4"/>
      <c r="FX2192" s="4"/>
      <c r="FY2192" s="4"/>
      <c r="FZ2192" s="4"/>
      <c r="GA2192" s="4"/>
      <c r="GB2192" s="4"/>
      <c r="GC2192" s="4"/>
      <c r="GD2192" s="4"/>
      <c r="GE2192" s="4"/>
      <c r="GF2192" s="4"/>
      <c r="GG2192" s="4"/>
      <c r="GH2192" s="4"/>
      <c r="GI2192" s="4"/>
      <c r="GJ2192" s="4"/>
      <c r="GK2192" s="4"/>
      <c r="GL2192" s="4"/>
      <c r="GM2192" s="4"/>
      <c r="GN2192" s="4"/>
      <c r="GO2192" s="4"/>
      <c r="GP2192" s="4"/>
      <c r="GQ2192" s="4"/>
      <c r="GR2192" s="4"/>
      <c r="GS2192" s="4"/>
      <c r="GT2192" s="4"/>
      <c r="GU2192" s="4"/>
      <c r="GV2192" s="4"/>
      <c r="GW2192" s="4"/>
      <c r="GX2192" s="4"/>
      <c r="GY2192" s="4"/>
      <c r="GZ2192" s="4"/>
      <c r="HA2192" s="4"/>
      <c r="HB2192" s="4"/>
      <c r="HC2192" s="4"/>
      <c r="HD2192" s="4"/>
      <c r="HE2192" s="4"/>
      <c r="HF2192" s="4"/>
      <c r="HG2192" s="4"/>
      <c r="HH2192" s="4"/>
      <c r="HI2192" s="4"/>
      <c r="HJ2192" s="4"/>
      <c r="HK2192" s="4"/>
      <c r="HL2192" s="4"/>
      <c r="HM2192" s="4"/>
      <c r="HN2192" s="4"/>
      <c r="HO2192" s="4"/>
      <c r="HP2192" s="4"/>
      <c r="HQ2192" s="4"/>
      <c r="HR2192" s="4"/>
      <c r="HS2192" s="4"/>
      <c r="HT2192" s="4"/>
      <c r="HU2192" s="4"/>
      <c r="HV2192" s="4"/>
      <c r="HW2192" s="4"/>
      <c r="HX2192" s="4"/>
      <c r="HY2192" s="4"/>
    </row>
    <row r="2193" spans="1:233" s="1" customFormat="1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X2193" s="2"/>
      <c r="Y2193" s="3"/>
      <c r="FH2193" s="4"/>
      <c r="FI2193" s="4"/>
      <c r="FJ2193" s="4"/>
      <c r="FK2193" s="4"/>
      <c r="FL2193" s="4"/>
      <c r="FM2193" s="4"/>
      <c r="FN2193" s="4"/>
      <c r="FO2193" s="4"/>
      <c r="FP2193" s="4"/>
      <c r="FQ2193" s="4"/>
      <c r="FR2193" s="4"/>
      <c r="FS2193" s="4"/>
      <c r="FT2193" s="4"/>
      <c r="FU2193" s="4"/>
      <c r="FV2193" s="4"/>
      <c r="FW2193" s="4"/>
      <c r="FX2193" s="4"/>
      <c r="FY2193" s="4"/>
      <c r="FZ2193" s="4"/>
      <c r="GA2193" s="4"/>
      <c r="GB2193" s="4"/>
      <c r="GC2193" s="4"/>
      <c r="GD2193" s="4"/>
      <c r="GE2193" s="4"/>
      <c r="GF2193" s="4"/>
      <c r="GG2193" s="4"/>
      <c r="GH2193" s="4"/>
      <c r="GI2193" s="4"/>
      <c r="GJ2193" s="4"/>
      <c r="GK2193" s="4"/>
      <c r="GL2193" s="4"/>
      <c r="GM2193" s="4"/>
      <c r="GN2193" s="4"/>
      <c r="GO2193" s="4"/>
      <c r="GP2193" s="4"/>
      <c r="GQ2193" s="4"/>
      <c r="GR2193" s="4"/>
      <c r="GS2193" s="4"/>
      <c r="GT2193" s="4"/>
      <c r="GU2193" s="4"/>
      <c r="GV2193" s="4"/>
      <c r="GW2193" s="4"/>
      <c r="GX2193" s="4"/>
      <c r="GY2193" s="4"/>
      <c r="GZ2193" s="4"/>
      <c r="HA2193" s="4"/>
      <c r="HB2193" s="4"/>
      <c r="HC2193" s="4"/>
      <c r="HD2193" s="4"/>
      <c r="HE2193" s="4"/>
      <c r="HF2193" s="4"/>
      <c r="HG2193" s="4"/>
      <c r="HH2193" s="4"/>
      <c r="HI2193" s="4"/>
      <c r="HJ2193" s="4"/>
      <c r="HK2193" s="4"/>
      <c r="HL2193" s="4"/>
      <c r="HM2193" s="4"/>
      <c r="HN2193" s="4"/>
      <c r="HO2193" s="4"/>
      <c r="HP2193" s="4"/>
      <c r="HQ2193" s="4"/>
      <c r="HR2193" s="4"/>
      <c r="HS2193" s="4"/>
      <c r="HT2193" s="4"/>
      <c r="HU2193" s="4"/>
      <c r="HV2193" s="4"/>
      <c r="HW2193" s="4"/>
      <c r="HX2193" s="4"/>
      <c r="HY2193" s="4"/>
    </row>
    <row r="2194" spans="1:233" s="1" customFormat="1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X2194" s="2"/>
      <c r="Y2194" s="3"/>
      <c r="FH2194" s="4"/>
      <c r="FI2194" s="4"/>
      <c r="FJ2194" s="4"/>
      <c r="FK2194" s="4"/>
      <c r="FL2194" s="4"/>
      <c r="FM2194" s="4"/>
      <c r="FN2194" s="4"/>
      <c r="FO2194" s="4"/>
      <c r="FP2194" s="4"/>
      <c r="FQ2194" s="4"/>
      <c r="FR2194" s="4"/>
      <c r="FS2194" s="4"/>
      <c r="FT2194" s="4"/>
      <c r="FU2194" s="4"/>
      <c r="FV2194" s="4"/>
      <c r="FW2194" s="4"/>
      <c r="FX2194" s="4"/>
      <c r="FY2194" s="4"/>
      <c r="FZ2194" s="4"/>
      <c r="GA2194" s="4"/>
      <c r="GB2194" s="4"/>
      <c r="GC2194" s="4"/>
      <c r="GD2194" s="4"/>
      <c r="GE2194" s="4"/>
      <c r="GF2194" s="4"/>
      <c r="GG2194" s="4"/>
      <c r="GH2194" s="4"/>
      <c r="GI2194" s="4"/>
      <c r="GJ2194" s="4"/>
      <c r="GK2194" s="4"/>
      <c r="GL2194" s="4"/>
      <c r="GM2194" s="4"/>
      <c r="GN2194" s="4"/>
      <c r="GO2194" s="4"/>
      <c r="GP2194" s="4"/>
      <c r="GQ2194" s="4"/>
      <c r="GR2194" s="4"/>
      <c r="GS2194" s="4"/>
      <c r="GT2194" s="4"/>
      <c r="GU2194" s="4"/>
      <c r="GV2194" s="4"/>
      <c r="GW2194" s="4"/>
      <c r="GX2194" s="4"/>
      <c r="GY2194" s="4"/>
      <c r="GZ2194" s="4"/>
      <c r="HA2194" s="4"/>
      <c r="HB2194" s="4"/>
      <c r="HC2194" s="4"/>
      <c r="HD2194" s="4"/>
      <c r="HE2194" s="4"/>
      <c r="HF2194" s="4"/>
      <c r="HG2194" s="4"/>
      <c r="HH2194" s="4"/>
      <c r="HI2194" s="4"/>
      <c r="HJ2194" s="4"/>
      <c r="HK2194" s="4"/>
      <c r="HL2194" s="4"/>
      <c r="HM2194" s="4"/>
      <c r="HN2194" s="4"/>
      <c r="HO2194" s="4"/>
      <c r="HP2194" s="4"/>
      <c r="HQ2194" s="4"/>
      <c r="HR2194" s="4"/>
      <c r="HS2194" s="4"/>
      <c r="HT2194" s="4"/>
      <c r="HU2194" s="4"/>
      <c r="HV2194" s="4"/>
      <c r="HW2194" s="4"/>
      <c r="HX2194" s="4"/>
      <c r="HY2194" s="4"/>
    </row>
    <row r="2195" spans="1:233" s="1" customFormat="1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X2195" s="2"/>
      <c r="Y2195" s="3"/>
      <c r="FH2195" s="4"/>
      <c r="FI2195" s="4"/>
      <c r="FJ2195" s="4"/>
      <c r="FK2195" s="4"/>
      <c r="FL2195" s="4"/>
      <c r="FM2195" s="4"/>
      <c r="FN2195" s="4"/>
      <c r="FO2195" s="4"/>
      <c r="FP2195" s="4"/>
      <c r="FQ2195" s="4"/>
      <c r="FR2195" s="4"/>
      <c r="FS2195" s="4"/>
      <c r="FT2195" s="4"/>
      <c r="FU2195" s="4"/>
      <c r="FV2195" s="4"/>
      <c r="FW2195" s="4"/>
      <c r="FX2195" s="4"/>
      <c r="FY2195" s="4"/>
      <c r="FZ2195" s="4"/>
      <c r="GA2195" s="4"/>
      <c r="GB2195" s="4"/>
      <c r="GC2195" s="4"/>
      <c r="GD2195" s="4"/>
      <c r="GE2195" s="4"/>
      <c r="GF2195" s="4"/>
      <c r="GG2195" s="4"/>
      <c r="GH2195" s="4"/>
      <c r="GI2195" s="4"/>
      <c r="GJ2195" s="4"/>
      <c r="GK2195" s="4"/>
      <c r="GL2195" s="4"/>
      <c r="GM2195" s="4"/>
      <c r="GN2195" s="4"/>
      <c r="GO2195" s="4"/>
      <c r="GP2195" s="4"/>
      <c r="GQ2195" s="4"/>
      <c r="GR2195" s="4"/>
      <c r="GS2195" s="4"/>
      <c r="GT2195" s="4"/>
      <c r="GU2195" s="4"/>
      <c r="GV2195" s="4"/>
      <c r="GW2195" s="4"/>
      <c r="GX2195" s="4"/>
      <c r="GY2195" s="4"/>
      <c r="GZ2195" s="4"/>
      <c r="HA2195" s="4"/>
      <c r="HB2195" s="4"/>
      <c r="HC2195" s="4"/>
      <c r="HD2195" s="4"/>
      <c r="HE2195" s="4"/>
      <c r="HF2195" s="4"/>
      <c r="HG2195" s="4"/>
      <c r="HH2195" s="4"/>
      <c r="HI2195" s="4"/>
      <c r="HJ2195" s="4"/>
      <c r="HK2195" s="4"/>
      <c r="HL2195" s="4"/>
      <c r="HM2195" s="4"/>
      <c r="HN2195" s="4"/>
      <c r="HO2195" s="4"/>
      <c r="HP2195" s="4"/>
      <c r="HQ2195" s="4"/>
      <c r="HR2195" s="4"/>
      <c r="HS2195" s="4"/>
      <c r="HT2195" s="4"/>
      <c r="HU2195" s="4"/>
      <c r="HV2195" s="4"/>
      <c r="HW2195" s="4"/>
      <c r="HX2195" s="4"/>
      <c r="HY2195" s="4"/>
    </row>
    <row r="2196" spans="1:233" s="1" customFormat="1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X2196" s="2"/>
      <c r="Y2196" s="3"/>
      <c r="FH2196" s="4"/>
      <c r="FI2196" s="4"/>
      <c r="FJ2196" s="4"/>
      <c r="FK2196" s="4"/>
      <c r="FL2196" s="4"/>
      <c r="FM2196" s="4"/>
      <c r="FN2196" s="4"/>
      <c r="FO2196" s="4"/>
      <c r="FP2196" s="4"/>
      <c r="FQ2196" s="4"/>
      <c r="FR2196" s="4"/>
      <c r="FS2196" s="4"/>
      <c r="FT2196" s="4"/>
      <c r="FU2196" s="4"/>
      <c r="FV2196" s="4"/>
      <c r="FW2196" s="4"/>
      <c r="FX2196" s="4"/>
      <c r="FY2196" s="4"/>
      <c r="FZ2196" s="4"/>
      <c r="GA2196" s="4"/>
      <c r="GB2196" s="4"/>
      <c r="GC2196" s="4"/>
      <c r="GD2196" s="4"/>
      <c r="GE2196" s="4"/>
      <c r="GF2196" s="4"/>
      <c r="GG2196" s="4"/>
      <c r="GH2196" s="4"/>
      <c r="GI2196" s="4"/>
      <c r="GJ2196" s="4"/>
      <c r="GK2196" s="4"/>
      <c r="GL2196" s="4"/>
      <c r="GM2196" s="4"/>
      <c r="GN2196" s="4"/>
      <c r="GO2196" s="4"/>
      <c r="GP2196" s="4"/>
      <c r="GQ2196" s="4"/>
      <c r="GR2196" s="4"/>
      <c r="GS2196" s="4"/>
      <c r="GT2196" s="4"/>
      <c r="GU2196" s="4"/>
      <c r="GV2196" s="4"/>
      <c r="GW2196" s="4"/>
      <c r="GX2196" s="4"/>
      <c r="GY2196" s="4"/>
      <c r="GZ2196" s="4"/>
      <c r="HA2196" s="4"/>
      <c r="HB2196" s="4"/>
      <c r="HC2196" s="4"/>
      <c r="HD2196" s="4"/>
      <c r="HE2196" s="4"/>
      <c r="HF2196" s="4"/>
      <c r="HG2196" s="4"/>
      <c r="HH2196" s="4"/>
      <c r="HI2196" s="4"/>
      <c r="HJ2196" s="4"/>
      <c r="HK2196" s="4"/>
      <c r="HL2196" s="4"/>
      <c r="HM2196" s="4"/>
      <c r="HN2196" s="4"/>
      <c r="HO2196" s="4"/>
      <c r="HP2196" s="4"/>
      <c r="HQ2196" s="4"/>
      <c r="HR2196" s="4"/>
      <c r="HS2196" s="4"/>
      <c r="HT2196" s="4"/>
      <c r="HU2196" s="4"/>
      <c r="HV2196" s="4"/>
      <c r="HW2196" s="4"/>
      <c r="HX2196" s="4"/>
      <c r="HY2196" s="4"/>
    </row>
    <row r="2197" spans="1:233" s="1" customFormat="1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X2197" s="2"/>
      <c r="Y2197" s="3"/>
      <c r="FH2197" s="4"/>
      <c r="FI2197" s="4"/>
      <c r="FJ2197" s="4"/>
      <c r="FK2197" s="4"/>
      <c r="FL2197" s="4"/>
      <c r="FM2197" s="4"/>
      <c r="FN2197" s="4"/>
      <c r="FO2197" s="4"/>
      <c r="FP2197" s="4"/>
      <c r="FQ2197" s="4"/>
      <c r="FR2197" s="4"/>
      <c r="FS2197" s="4"/>
      <c r="FT2197" s="4"/>
      <c r="FU2197" s="4"/>
      <c r="FV2197" s="4"/>
      <c r="FW2197" s="4"/>
      <c r="FX2197" s="4"/>
      <c r="FY2197" s="4"/>
      <c r="FZ2197" s="4"/>
      <c r="GA2197" s="4"/>
      <c r="GB2197" s="4"/>
      <c r="GC2197" s="4"/>
      <c r="GD2197" s="4"/>
      <c r="GE2197" s="4"/>
      <c r="GF2197" s="4"/>
      <c r="GG2197" s="4"/>
      <c r="GH2197" s="4"/>
      <c r="GI2197" s="4"/>
      <c r="GJ2197" s="4"/>
      <c r="GK2197" s="4"/>
      <c r="GL2197" s="4"/>
      <c r="GM2197" s="4"/>
      <c r="GN2197" s="4"/>
      <c r="GO2197" s="4"/>
      <c r="GP2197" s="4"/>
      <c r="GQ2197" s="4"/>
      <c r="GR2197" s="4"/>
      <c r="GS2197" s="4"/>
      <c r="GT2197" s="4"/>
      <c r="GU2197" s="4"/>
      <c r="GV2197" s="4"/>
      <c r="GW2197" s="4"/>
      <c r="GX2197" s="4"/>
      <c r="GY2197" s="4"/>
      <c r="GZ2197" s="4"/>
      <c r="HA2197" s="4"/>
      <c r="HB2197" s="4"/>
      <c r="HC2197" s="4"/>
      <c r="HD2197" s="4"/>
      <c r="HE2197" s="4"/>
      <c r="HF2197" s="4"/>
      <c r="HG2197" s="4"/>
      <c r="HH2197" s="4"/>
      <c r="HI2197" s="4"/>
      <c r="HJ2197" s="4"/>
      <c r="HK2197" s="4"/>
      <c r="HL2197" s="4"/>
      <c r="HM2197" s="4"/>
      <c r="HN2197" s="4"/>
      <c r="HO2197" s="4"/>
      <c r="HP2197" s="4"/>
      <c r="HQ2197" s="4"/>
      <c r="HR2197" s="4"/>
      <c r="HS2197" s="4"/>
      <c r="HT2197" s="4"/>
      <c r="HU2197" s="4"/>
      <c r="HV2197" s="4"/>
      <c r="HW2197" s="4"/>
      <c r="HX2197" s="4"/>
      <c r="HY2197" s="4"/>
    </row>
    <row r="2198" spans="1:233" s="1" customFormat="1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X2198" s="2"/>
      <c r="Y2198" s="3"/>
      <c r="FH2198" s="4"/>
      <c r="FI2198" s="4"/>
      <c r="FJ2198" s="4"/>
      <c r="FK2198" s="4"/>
      <c r="FL2198" s="4"/>
      <c r="FM2198" s="4"/>
      <c r="FN2198" s="4"/>
      <c r="FO2198" s="4"/>
      <c r="FP2198" s="4"/>
      <c r="FQ2198" s="4"/>
      <c r="FR2198" s="4"/>
      <c r="FS2198" s="4"/>
      <c r="FT2198" s="4"/>
      <c r="FU2198" s="4"/>
      <c r="FV2198" s="4"/>
      <c r="FW2198" s="4"/>
      <c r="FX2198" s="4"/>
      <c r="FY2198" s="4"/>
      <c r="FZ2198" s="4"/>
      <c r="GA2198" s="4"/>
      <c r="GB2198" s="4"/>
      <c r="GC2198" s="4"/>
      <c r="GD2198" s="4"/>
      <c r="GE2198" s="4"/>
      <c r="GF2198" s="4"/>
      <c r="GG2198" s="4"/>
      <c r="GH2198" s="4"/>
      <c r="GI2198" s="4"/>
      <c r="GJ2198" s="4"/>
      <c r="GK2198" s="4"/>
      <c r="GL2198" s="4"/>
      <c r="GM2198" s="4"/>
      <c r="GN2198" s="4"/>
      <c r="GO2198" s="4"/>
      <c r="GP2198" s="4"/>
      <c r="GQ2198" s="4"/>
      <c r="GR2198" s="4"/>
      <c r="GS2198" s="4"/>
      <c r="GT2198" s="4"/>
      <c r="GU2198" s="4"/>
      <c r="GV2198" s="4"/>
      <c r="GW2198" s="4"/>
      <c r="GX2198" s="4"/>
      <c r="GY2198" s="4"/>
      <c r="GZ2198" s="4"/>
      <c r="HA2198" s="4"/>
      <c r="HB2198" s="4"/>
      <c r="HC2198" s="4"/>
      <c r="HD2198" s="4"/>
      <c r="HE2198" s="4"/>
      <c r="HF2198" s="4"/>
      <c r="HG2198" s="4"/>
      <c r="HH2198" s="4"/>
      <c r="HI2198" s="4"/>
      <c r="HJ2198" s="4"/>
      <c r="HK2198" s="4"/>
      <c r="HL2198" s="4"/>
      <c r="HM2198" s="4"/>
      <c r="HN2198" s="4"/>
      <c r="HO2198" s="4"/>
      <c r="HP2198" s="4"/>
      <c r="HQ2198" s="4"/>
      <c r="HR2198" s="4"/>
      <c r="HS2198" s="4"/>
      <c r="HT2198" s="4"/>
      <c r="HU2198" s="4"/>
      <c r="HV2198" s="4"/>
      <c r="HW2198" s="4"/>
      <c r="HX2198" s="4"/>
      <c r="HY2198" s="4"/>
    </row>
    <row r="2199" spans="1:233" s="1" customFormat="1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X2199" s="2"/>
      <c r="Y2199" s="3"/>
      <c r="FH2199" s="4"/>
      <c r="FI2199" s="4"/>
      <c r="FJ2199" s="4"/>
      <c r="FK2199" s="4"/>
      <c r="FL2199" s="4"/>
      <c r="FM2199" s="4"/>
      <c r="FN2199" s="4"/>
      <c r="FO2199" s="4"/>
      <c r="FP2199" s="4"/>
      <c r="FQ2199" s="4"/>
      <c r="FR2199" s="4"/>
      <c r="FS2199" s="4"/>
      <c r="FT2199" s="4"/>
      <c r="FU2199" s="4"/>
      <c r="FV2199" s="4"/>
      <c r="FW2199" s="4"/>
      <c r="FX2199" s="4"/>
      <c r="FY2199" s="4"/>
      <c r="FZ2199" s="4"/>
      <c r="GA2199" s="4"/>
      <c r="GB2199" s="4"/>
      <c r="GC2199" s="4"/>
      <c r="GD2199" s="4"/>
      <c r="GE2199" s="4"/>
      <c r="GF2199" s="4"/>
      <c r="GG2199" s="4"/>
      <c r="GH2199" s="4"/>
      <c r="GI2199" s="4"/>
      <c r="GJ2199" s="4"/>
      <c r="GK2199" s="4"/>
      <c r="GL2199" s="4"/>
      <c r="GM2199" s="4"/>
      <c r="GN2199" s="4"/>
      <c r="GO2199" s="4"/>
      <c r="GP2199" s="4"/>
      <c r="GQ2199" s="4"/>
      <c r="GR2199" s="4"/>
      <c r="GS2199" s="4"/>
      <c r="GT2199" s="4"/>
      <c r="GU2199" s="4"/>
      <c r="GV2199" s="4"/>
      <c r="GW2199" s="4"/>
      <c r="GX2199" s="4"/>
      <c r="GY2199" s="4"/>
      <c r="GZ2199" s="4"/>
      <c r="HA2199" s="4"/>
      <c r="HB2199" s="4"/>
      <c r="HC2199" s="4"/>
      <c r="HD2199" s="4"/>
      <c r="HE2199" s="4"/>
      <c r="HF2199" s="4"/>
      <c r="HG2199" s="4"/>
      <c r="HH2199" s="4"/>
      <c r="HI2199" s="4"/>
      <c r="HJ2199" s="4"/>
      <c r="HK2199" s="4"/>
      <c r="HL2199" s="4"/>
      <c r="HM2199" s="4"/>
      <c r="HN2199" s="4"/>
      <c r="HO2199" s="4"/>
      <c r="HP2199" s="4"/>
      <c r="HQ2199" s="4"/>
      <c r="HR2199" s="4"/>
      <c r="HS2199" s="4"/>
      <c r="HT2199" s="4"/>
      <c r="HU2199" s="4"/>
      <c r="HV2199" s="4"/>
      <c r="HW2199" s="4"/>
      <c r="HX2199" s="4"/>
      <c r="HY2199" s="4"/>
    </row>
    <row r="2200" spans="1:233" s="1" customFormat="1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X2200" s="2"/>
      <c r="Y2200" s="3"/>
      <c r="FH2200" s="4"/>
      <c r="FI2200" s="4"/>
      <c r="FJ2200" s="4"/>
      <c r="FK2200" s="4"/>
      <c r="FL2200" s="4"/>
      <c r="FM2200" s="4"/>
      <c r="FN2200" s="4"/>
      <c r="FO2200" s="4"/>
      <c r="FP2200" s="4"/>
      <c r="FQ2200" s="4"/>
      <c r="FR2200" s="4"/>
      <c r="FS2200" s="4"/>
      <c r="FT2200" s="4"/>
      <c r="FU2200" s="4"/>
      <c r="FV2200" s="4"/>
      <c r="FW2200" s="4"/>
      <c r="FX2200" s="4"/>
      <c r="FY2200" s="4"/>
      <c r="FZ2200" s="4"/>
      <c r="GA2200" s="4"/>
      <c r="GB2200" s="4"/>
      <c r="GC2200" s="4"/>
      <c r="GD2200" s="4"/>
      <c r="GE2200" s="4"/>
      <c r="GF2200" s="4"/>
      <c r="GG2200" s="4"/>
      <c r="GH2200" s="4"/>
      <c r="GI2200" s="4"/>
      <c r="GJ2200" s="4"/>
      <c r="GK2200" s="4"/>
      <c r="GL2200" s="4"/>
      <c r="GM2200" s="4"/>
      <c r="GN2200" s="4"/>
      <c r="GO2200" s="4"/>
      <c r="GP2200" s="4"/>
      <c r="GQ2200" s="4"/>
      <c r="GR2200" s="4"/>
      <c r="GS2200" s="4"/>
      <c r="GT2200" s="4"/>
      <c r="GU2200" s="4"/>
      <c r="GV2200" s="4"/>
      <c r="GW2200" s="4"/>
      <c r="GX2200" s="4"/>
      <c r="GY2200" s="4"/>
      <c r="GZ2200" s="4"/>
      <c r="HA2200" s="4"/>
      <c r="HB2200" s="4"/>
      <c r="HC2200" s="4"/>
      <c r="HD2200" s="4"/>
      <c r="HE2200" s="4"/>
      <c r="HF2200" s="4"/>
      <c r="HG2200" s="4"/>
      <c r="HH2200" s="4"/>
      <c r="HI2200" s="4"/>
      <c r="HJ2200" s="4"/>
      <c r="HK2200" s="4"/>
      <c r="HL2200" s="4"/>
      <c r="HM2200" s="4"/>
      <c r="HN2200" s="4"/>
      <c r="HO2200" s="4"/>
      <c r="HP2200" s="4"/>
      <c r="HQ2200" s="4"/>
      <c r="HR2200" s="4"/>
      <c r="HS2200" s="4"/>
      <c r="HT2200" s="4"/>
      <c r="HU2200" s="4"/>
      <c r="HV2200" s="4"/>
      <c r="HW2200" s="4"/>
      <c r="HX2200" s="4"/>
      <c r="HY2200" s="4"/>
    </row>
    <row r="2201" spans="1:233" s="1" customFormat="1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X2201" s="2"/>
      <c r="Y2201" s="3"/>
      <c r="FH2201" s="4"/>
      <c r="FI2201" s="4"/>
      <c r="FJ2201" s="4"/>
      <c r="FK2201" s="4"/>
      <c r="FL2201" s="4"/>
      <c r="FM2201" s="4"/>
      <c r="FN2201" s="4"/>
      <c r="FO2201" s="4"/>
      <c r="FP2201" s="4"/>
      <c r="FQ2201" s="4"/>
      <c r="FR2201" s="4"/>
      <c r="FS2201" s="4"/>
      <c r="FT2201" s="4"/>
      <c r="FU2201" s="4"/>
      <c r="FV2201" s="4"/>
      <c r="FW2201" s="4"/>
      <c r="FX2201" s="4"/>
      <c r="FY2201" s="4"/>
      <c r="FZ2201" s="4"/>
      <c r="GA2201" s="4"/>
      <c r="GB2201" s="4"/>
      <c r="GC2201" s="4"/>
      <c r="GD2201" s="4"/>
      <c r="GE2201" s="4"/>
      <c r="GF2201" s="4"/>
      <c r="GG2201" s="4"/>
      <c r="GH2201" s="4"/>
      <c r="GI2201" s="4"/>
      <c r="GJ2201" s="4"/>
      <c r="GK2201" s="4"/>
      <c r="GL2201" s="4"/>
      <c r="GM2201" s="4"/>
      <c r="GN2201" s="4"/>
      <c r="GO2201" s="4"/>
      <c r="GP2201" s="4"/>
      <c r="GQ2201" s="4"/>
      <c r="GR2201" s="4"/>
      <c r="GS2201" s="4"/>
      <c r="GT2201" s="4"/>
      <c r="GU2201" s="4"/>
      <c r="GV2201" s="4"/>
      <c r="GW2201" s="4"/>
      <c r="GX2201" s="4"/>
      <c r="GY2201" s="4"/>
      <c r="GZ2201" s="4"/>
      <c r="HA2201" s="4"/>
      <c r="HB2201" s="4"/>
      <c r="HC2201" s="4"/>
      <c r="HD2201" s="4"/>
      <c r="HE2201" s="4"/>
      <c r="HF2201" s="4"/>
      <c r="HG2201" s="4"/>
      <c r="HH2201" s="4"/>
      <c r="HI2201" s="4"/>
      <c r="HJ2201" s="4"/>
      <c r="HK2201" s="4"/>
      <c r="HL2201" s="4"/>
      <c r="HM2201" s="4"/>
      <c r="HN2201" s="4"/>
      <c r="HO2201" s="4"/>
      <c r="HP2201" s="4"/>
      <c r="HQ2201" s="4"/>
      <c r="HR2201" s="4"/>
      <c r="HS2201" s="4"/>
      <c r="HT2201" s="4"/>
      <c r="HU2201" s="4"/>
      <c r="HV2201" s="4"/>
      <c r="HW2201" s="4"/>
      <c r="HX2201" s="4"/>
      <c r="HY2201" s="4"/>
    </row>
    <row r="2202" spans="1:233" s="1" customFormat="1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X2202" s="2"/>
      <c r="Y2202" s="3"/>
      <c r="FH2202" s="4"/>
      <c r="FI2202" s="4"/>
      <c r="FJ2202" s="4"/>
      <c r="FK2202" s="4"/>
      <c r="FL2202" s="4"/>
      <c r="FM2202" s="4"/>
      <c r="FN2202" s="4"/>
      <c r="FO2202" s="4"/>
      <c r="FP2202" s="4"/>
      <c r="FQ2202" s="4"/>
      <c r="FR2202" s="4"/>
      <c r="FS2202" s="4"/>
      <c r="FT2202" s="4"/>
      <c r="FU2202" s="4"/>
      <c r="FV2202" s="4"/>
      <c r="FW2202" s="4"/>
      <c r="FX2202" s="4"/>
      <c r="FY2202" s="4"/>
      <c r="FZ2202" s="4"/>
      <c r="GA2202" s="4"/>
      <c r="GB2202" s="4"/>
      <c r="GC2202" s="4"/>
      <c r="GD2202" s="4"/>
      <c r="GE2202" s="4"/>
      <c r="GF2202" s="4"/>
      <c r="GG2202" s="4"/>
      <c r="GH2202" s="4"/>
      <c r="GI2202" s="4"/>
      <c r="GJ2202" s="4"/>
      <c r="GK2202" s="4"/>
      <c r="GL2202" s="4"/>
      <c r="GM2202" s="4"/>
      <c r="GN2202" s="4"/>
      <c r="GO2202" s="4"/>
      <c r="GP2202" s="4"/>
      <c r="GQ2202" s="4"/>
      <c r="GR2202" s="4"/>
      <c r="GS2202" s="4"/>
      <c r="GT2202" s="4"/>
      <c r="GU2202" s="4"/>
      <c r="GV2202" s="4"/>
      <c r="GW2202" s="4"/>
      <c r="GX2202" s="4"/>
      <c r="GY2202" s="4"/>
      <c r="GZ2202" s="4"/>
      <c r="HA2202" s="4"/>
      <c r="HB2202" s="4"/>
      <c r="HC2202" s="4"/>
      <c r="HD2202" s="4"/>
      <c r="HE2202" s="4"/>
      <c r="HF2202" s="4"/>
      <c r="HG2202" s="4"/>
      <c r="HH2202" s="4"/>
      <c r="HI2202" s="4"/>
      <c r="HJ2202" s="4"/>
      <c r="HK2202" s="4"/>
      <c r="HL2202" s="4"/>
      <c r="HM2202" s="4"/>
      <c r="HN2202" s="4"/>
      <c r="HO2202" s="4"/>
      <c r="HP2202" s="4"/>
      <c r="HQ2202" s="4"/>
      <c r="HR2202" s="4"/>
      <c r="HS2202" s="4"/>
      <c r="HT2202" s="4"/>
      <c r="HU2202" s="4"/>
      <c r="HV2202" s="4"/>
      <c r="HW2202" s="4"/>
      <c r="HX2202" s="4"/>
      <c r="HY2202" s="4"/>
    </row>
    <row r="2203" spans="1:233" s="1" customFormat="1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X2203" s="2"/>
      <c r="Y2203" s="3"/>
      <c r="FH2203" s="4"/>
      <c r="FI2203" s="4"/>
      <c r="FJ2203" s="4"/>
      <c r="FK2203" s="4"/>
      <c r="FL2203" s="4"/>
      <c r="FM2203" s="4"/>
      <c r="FN2203" s="4"/>
      <c r="FO2203" s="4"/>
      <c r="FP2203" s="4"/>
      <c r="FQ2203" s="4"/>
      <c r="FR2203" s="4"/>
      <c r="FS2203" s="4"/>
      <c r="FT2203" s="4"/>
      <c r="FU2203" s="4"/>
      <c r="FV2203" s="4"/>
      <c r="FW2203" s="4"/>
      <c r="FX2203" s="4"/>
      <c r="FY2203" s="4"/>
      <c r="FZ2203" s="4"/>
      <c r="GA2203" s="4"/>
      <c r="GB2203" s="4"/>
      <c r="GC2203" s="4"/>
      <c r="GD2203" s="4"/>
      <c r="GE2203" s="4"/>
      <c r="GF2203" s="4"/>
      <c r="GG2203" s="4"/>
      <c r="GH2203" s="4"/>
      <c r="GI2203" s="4"/>
      <c r="GJ2203" s="4"/>
      <c r="GK2203" s="4"/>
      <c r="GL2203" s="4"/>
      <c r="GM2203" s="4"/>
      <c r="GN2203" s="4"/>
      <c r="GO2203" s="4"/>
      <c r="GP2203" s="4"/>
      <c r="GQ2203" s="4"/>
      <c r="GR2203" s="4"/>
      <c r="GS2203" s="4"/>
      <c r="GT2203" s="4"/>
      <c r="GU2203" s="4"/>
      <c r="GV2203" s="4"/>
      <c r="GW2203" s="4"/>
      <c r="GX2203" s="4"/>
      <c r="GY2203" s="4"/>
      <c r="GZ2203" s="4"/>
      <c r="HA2203" s="4"/>
      <c r="HB2203" s="4"/>
      <c r="HC2203" s="4"/>
      <c r="HD2203" s="4"/>
      <c r="HE2203" s="4"/>
      <c r="HF2203" s="4"/>
      <c r="HG2203" s="4"/>
      <c r="HH2203" s="4"/>
      <c r="HI2203" s="4"/>
      <c r="HJ2203" s="4"/>
      <c r="HK2203" s="4"/>
      <c r="HL2203" s="4"/>
      <c r="HM2203" s="4"/>
      <c r="HN2203" s="4"/>
      <c r="HO2203" s="4"/>
      <c r="HP2203" s="4"/>
      <c r="HQ2203" s="4"/>
      <c r="HR2203" s="4"/>
      <c r="HS2203" s="4"/>
      <c r="HT2203" s="4"/>
      <c r="HU2203" s="4"/>
      <c r="HV2203" s="4"/>
      <c r="HW2203" s="4"/>
      <c r="HX2203" s="4"/>
      <c r="HY2203" s="4"/>
    </row>
    <row r="2204" spans="1:233" s="1" customFormat="1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X2204" s="2"/>
      <c r="Y2204" s="3"/>
      <c r="FH2204" s="4"/>
      <c r="FI2204" s="4"/>
      <c r="FJ2204" s="4"/>
      <c r="FK2204" s="4"/>
      <c r="FL2204" s="4"/>
      <c r="FM2204" s="4"/>
      <c r="FN2204" s="4"/>
      <c r="FO2204" s="4"/>
      <c r="FP2204" s="4"/>
      <c r="FQ2204" s="4"/>
      <c r="FR2204" s="4"/>
      <c r="FS2204" s="4"/>
      <c r="FT2204" s="4"/>
      <c r="FU2204" s="4"/>
      <c r="FV2204" s="4"/>
      <c r="FW2204" s="4"/>
      <c r="FX2204" s="4"/>
      <c r="FY2204" s="4"/>
      <c r="FZ2204" s="4"/>
      <c r="GA2204" s="4"/>
      <c r="GB2204" s="4"/>
      <c r="GC2204" s="4"/>
      <c r="GD2204" s="4"/>
      <c r="GE2204" s="4"/>
      <c r="GF2204" s="4"/>
      <c r="GG2204" s="4"/>
      <c r="GH2204" s="4"/>
      <c r="GI2204" s="4"/>
      <c r="GJ2204" s="4"/>
      <c r="GK2204" s="4"/>
      <c r="GL2204" s="4"/>
      <c r="GM2204" s="4"/>
      <c r="GN2204" s="4"/>
      <c r="GO2204" s="4"/>
      <c r="GP2204" s="4"/>
      <c r="GQ2204" s="4"/>
      <c r="GR2204" s="4"/>
      <c r="GS2204" s="4"/>
      <c r="GT2204" s="4"/>
      <c r="GU2204" s="4"/>
      <c r="GV2204" s="4"/>
      <c r="GW2204" s="4"/>
      <c r="GX2204" s="4"/>
      <c r="GY2204" s="4"/>
      <c r="GZ2204" s="4"/>
      <c r="HA2204" s="4"/>
      <c r="HB2204" s="4"/>
      <c r="HC2204" s="4"/>
      <c r="HD2204" s="4"/>
      <c r="HE2204" s="4"/>
      <c r="HF2204" s="4"/>
      <c r="HG2204" s="4"/>
      <c r="HH2204" s="4"/>
      <c r="HI2204" s="4"/>
      <c r="HJ2204" s="4"/>
      <c r="HK2204" s="4"/>
      <c r="HL2204" s="4"/>
      <c r="HM2204" s="4"/>
      <c r="HN2204" s="4"/>
      <c r="HO2204" s="4"/>
      <c r="HP2204" s="4"/>
      <c r="HQ2204" s="4"/>
      <c r="HR2204" s="4"/>
      <c r="HS2204" s="4"/>
      <c r="HT2204" s="4"/>
      <c r="HU2204" s="4"/>
      <c r="HV2204" s="4"/>
      <c r="HW2204" s="4"/>
      <c r="HX2204" s="4"/>
      <c r="HY2204" s="4"/>
    </row>
    <row r="2205" spans="1:233" s="1" customFormat="1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X2205" s="2"/>
      <c r="Y2205" s="3"/>
      <c r="FH2205" s="4"/>
      <c r="FI2205" s="4"/>
      <c r="FJ2205" s="4"/>
      <c r="FK2205" s="4"/>
      <c r="FL2205" s="4"/>
      <c r="FM2205" s="4"/>
      <c r="FN2205" s="4"/>
      <c r="FO2205" s="4"/>
      <c r="FP2205" s="4"/>
      <c r="FQ2205" s="4"/>
      <c r="FR2205" s="4"/>
      <c r="FS2205" s="4"/>
      <c r="FT2205" s="4"/>
      <c r="FU2205" s="4"/>
      <c r="FV2205" s="4"/>
      <c r="FW2205" s="4"/>
      <c r="FX2205" s="4"/>
      <c r="FY2205" s="4"/>
      <c r="FZ2205" s="4"/>
      <c r="GA2205" s="4"/>
      <c r="GB2205" s="4"/>
      <c r="GC2205" s="4"/>
      <c r="GD2205" s="4"/>
      <c r="GE2205" s="4"/>
      <c r="GF2205" s="4"/>
      <c r="GG2205" s="4"/>
      <c r="GH2205" s="4"/>
      <c r="GI2205" s="4"/>
      <c r="GJ2205" s="4"/>
      <c r="GK2205" s="4"/>
      <c r="GL2205" s="4"/>
      <c r="GM2205" s="4"/>
      <c r="GN2205" s="4"/>
      <c r="GO2205" s="4"/>
      <c r="GP2205" s="4"/>
      <c r="GQ2205" s="4"/>
      <c r="GR2205" s="4"/>
      <c r="GS2205" s="4"/>
      <c r="GT2205" s="4"/>
      <c r="GU2205" s="4"/>
      <c r="GV2205" s="4"/>
      <c r="GW2205" s="4"/>
      <c r="GX2205" s="4"/>
      <c r="GY2205" s="4"/>
      <c r="GZ2205" s="4"/>
      <c r="HA2205" s="4"/>
      <c r="HB2205" s="4"/>
      <c r="HC2205" s="4"/>
      <c r="HD2205" s="4"/>
      <c r="HE2205" s="4"/>
      <c r="HF2205" s="4"/>
      <c r="HG2205" s="4"/>
      <c r="HH2205" s="4"/>
      <c r="HI2205" s="4"/>
      <c r="HJ2205" s="4"/>
      <c r="HK2205" s="4"/>
      <c r="HL2205" s="4"/>
      <c r="HM2205" s="4"/>
      <c r="HN2205" s="4"/>
      <c r="HO2205" s="4"/>
      <c r="HP2205" s="4"/>
      <c r="HQ2205" s="4"/>
      <c r="HR2205" s="4"/>
      <c r="HS2205" s="4"/>
      <c r="HT2205" s="4"/>
      <c r="HU2205" s="4"/>
      <c r="HV2205" s="4"/>
      <c r="HW2205" s="4"/>
      <c r="HX2205" s="4"/>
      <c r="HY2205" s="4"/>
    </row>
    <row r="2206" spans="1:233" s="1" customFormat="1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X2206" s="2"/>
      <c r="Y2206" s="3"/>
      <c r="FH2206" s="4"/>
      <c r="FI2206" s="4"/>
      <c r="FJ2206" s="4"/>
      <c r="FK2206" s="4"/>
      <c r="FL2206" s="4"/>
      <c r="FM2206" s="4"/>
      <c r="FN2206" s="4"/>
      <c r="FO2206" s="4"/>
      <c r="FP2206" s="4"/>
      <c r="FQ2206" s="4"/>
      <c r="FR2206" s="4"/>
      <c r="FS2206" s="4"/>
      <c r="FT2206" s="4"/>
      <c r="FU2206" s="4"/>
      <c r="FV2206" s="4"/>
      <c r="FW2206" s="4"/>
      <c r="FX2206" s="4"/>
      <c r="FY2206" s="4"/>
      <c r="FZ2206" s="4"/>
      <c r="GA2206" s="4"/>
      <c r="GB2206" s="4"/>
      <c r="GC2206" s="4"/>
      <c r="GD2206" s="4"/>
      <c r="GE2206" s="4"/>
      <c r="GF2206" s="4"/>
      <c r="GG2206" s="4"/>
      <c r="GH2206" s="4"/>
      <c r="GI2206" s="4"/>
      <c r="GJ2206" s="4"/>
      <c r="GK2206" s="4"/>
      <c r="GL2206" s="4"/>
      <c r="GM2206" s="4"/>
      <c r="GN2206" s="4"/>
      <c r="GO2206" s="4"/>
      <c r="GP2206" s="4"/>
      <c r="GQ2206" s="4"/>
      <c r="GR2206" s="4"/>
      <c r="GS2206" s="4"/>
      <c r="GT2206" s="4"/>
      <c r="GU2206" s="4"/>
      <c r="GV2206" s="4"/>
      <c r="GW2206" s="4"/>
      <c r="GX2206" s="4"/>
      <c r="GY2206" s="4"/>
      <c r="GZ2206" s="4"/>
      <c r="HA2206" s="4"/>
      <c r="HB2206" s="4"/>
      <c r="HC2206" s="4"/>
      <c r="HD2206" s="4"/>
      <c r="HE2206" s="4"/>
      <c r="HF2206" s="4"/>
      <c r="HG2206" s="4"/>
      <c r="HH2206" s="4"/>
      <c r="HI2206" s="4"/>
      <c r="HJ2206" s="4"/>
      <c r="HK2206" s="4"/>
      <c r="HL2206" s="4"/>
      <c r="HM2206" s="4"/>
      <c r="HN2206" s="4"/>
      <c r="HO2206" s="4"/>
      <c r="HP2206" s="4"/>
      <c r="HQ2206" s="4"/>
      <c r="HR2206" s="4"/>
      <c r="HS2206" s="4"/>
      <c r="HT2206" s="4"/>
      <c r="HU2206" s="4"/>
      <c r="HV2206" s="4"/>
      <c r="HW2206" s="4"/>
      <c r="HX2206" s="4"/>
      <c r="HY2206" s="4"/>
    </row>
    <row r="2207" spans="1:233" s="1" customFormat="1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X2207" s="2"/>
      <c r="Y2207" s="3"/>
      <c r="FH2207" s="4"/>
      <c r="FI2207" s="4"/>
      <c r="FJ2207" s="4"/>
      <c r="FK2207" s="4"/>
      <c r="FL2207" s="4"/>
      <c r="FM2207" s="4"/>
      <c r="FN2207" s="4"/>
      <c r="FO2207" s="4"/>
      <c r="FP2207" s="4"/>
      <c r="FQ2207" s="4"/>
      <c r="FR2207" s="4"/>
      <c r="FS2207" s="4"/>
      <c r="FT2207" s="4"/>
      <c r="FU2207" s="4"/>
      <c r="FV2207" s="4"/>
      <c r="FW2207" s="4"/>
      <c r="FX2207" s="4"/>
      <c r="FY2207" s="4"/>
      <c r="FZ2207" s="4"/>
      <c r="GA2207" s="4"/>
      <c r="GB2207" s="4"/>
      <c r="GC2207" s="4"/>
      <c r="GD2207" s="4"/>
      <c r="GE2207" s="4"/>
      <c r="GF2207" s="4"/>
      <c r="GG2207" s="4"/>
      <c r="GH2207" s="4"/>
      <c r="GI2207" s="4"/>
      <c r="GJ2207" s="4"/>
      <c r="GK2207" s="4"/>
      <c r="GL2207" s="4"/>
      <c r="GM2207" s="4"/>
      <c r="GN2207" s="4"/>
      <c r="GO2207" s="4"/>
      <c r="GP2207" s="4"/>
      <c r="GQ2207" s="4"/>
      <c r="GR2207" s="4"/>
      <c r="GS2207" s="4"/>
      <c r="GT2207" s="4"/>
      <c r="GU2207" s="4"/>
      <c r="GV2207" s="4"/>
      <c r="GW2207" s="4"/>
      <c r="GX2207" s="4"/>
      <c r="GY2207" s="4"/>
      <c r="GZ2207" s="4"/>
      <c r="HA2207" s="4"/>
      <c r="HB2207" s="4"/>
      <c r="HC2207" s="4"/>
      <c r="HD2207" s="4"/>
      <c r="HE2207" s="4"/>
      <c r="HF2207" s="4"/>
      <c r="HG2207" s="4"/>
      <c r="HH2207" s="4"/>
      <c r="HI2207" s="4"/>
      <c r="HJ2207" s="4"/>
      <c r="HK2207" s="4"/>
      <c r="HL2207" s="4"/>
      <c r="HM2207" s="4"/>
      <c r="HN2207" s="4"/>
      <c r="HO2207" s="4"/>
      <c r="HP2207" s="4"/>
      <c r="HQ2207" s="4"/>
      <c r="HR2207" s="4"/>
      <c r="HS2207" s="4"/>
      <c r="HT2207" s="4"/>
      <c r="HU2207" s="4"/>
      <c r="HV2207" s="4"/>
      <c r="HW2207" s="4"/>
      <c r="HX2207" s="4"/>
      <c r="HY2207" s="4"/>
    </row>
    <row r="2208" spans="1:233" s="1" customFormat="1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X2208" s="2"/>
      <c r="Y2208" s="3"/>
      <c r="FH2208" s="4"/>
      <c r="FI2208" s="4"/>
      <c r="FJ2208" s="4"/>
      <c r="FK2208" s="4"/>
      <c r="FL2208" s="4"/>
      <c r="FM2208" s="4"/>
      <c r="FN2208" s="4"/>
      <c r="FO2208" s="4"/>
      <c r="FP2208" s="4"/>
      <c r="FQ2208" s="4"/>
      <c r="FR2208" s="4"/>
      <c r="FS2208" s="4"/>
      <c r="FT2208" s="4"/>
      <c r="FU2208" s="4"/>
      <c r="FV2208" s="4"/>
      <c r="FW2208" s="4"/>
      <c r="FX2208" s="4"/>
      <c r="FY2208" s="4"/>
      <c r="FZ2208" s="4"/>
      <c r="GA2208" s="4"/>
      <c r="GB2208" s="4"/>
      <c r="GC2208" s="4"/>
      <c r="GD2208" s="4"/>
      <c r="GE2208" s="4"/>
      <c r="GF2208" s="4"/>
      <c r="GG2208" s="4"/>
      <c r="GH2208" s="4"/>
      <c r="GI2208" s="4"/>
      <c r="GJ2208" s="4"/>
      <c r="GK2208" s="4"/>
      <c r="GL2208" s="4"/>
      <c r="GM2208" s="4"/>
      <c r="GN2208" s="4"/>
      <c r="GO2208" s="4"/>
      <c r="GP2208" s="4"/>
      <c r="GQ2208" s="4"/>
      <c r="GR2208" s="4"/>
      <c r="GS2208" s="4"/>
      <c r="GT2208" s="4"/>
      <c r="GU2208" s="4"/>
      <c r="GV2208" s="4"/>
      <c r="GW2208" s="4"/>
      <c r="GX2208" s="4"/>
      <c r="GY2208" s="4"/>
      <c r="GZ2208" s="4"/>
      <c r="HA2208" s="4"/>
      <c r="HB2208" s="4"/>
      <c r="HC2208" s="4"/>
      <c r="HD2208" s="4"/>
      <c r="HE2208" s="4"/>
      <c r="HF2208" s="4"/>
      <c r="HG2208" s="4"/>
      <c r="HH2208" s="4"/>
      <c r="HI2208" s="4"/>
      <c r="HJ2208" s="4"/>
      <c r="HK2208" s="4"/>
      <c r="HL2208" s="4"/>
      <c r="HM2208" s="4"/>
      <c r="HN2208" s="4"/>
      <c r="HO2208" s="4"/>
      <c r="HP2208" s="4"/>
      <c r="HQ2208" s="4"/>
      <c r="HR2208" s="4"/>
      <c r="HS2208" s="4"/>
      <c r="HT2208" s="4"/>
      <c r="HU2208" s="4"/>
      <c r="HV2208" s="4"/>
      <c r="HW2208" s="4"/>
      <c r="HX2208" s="4"/>
      <c r="HY2208" s="4"/>
    </row>
    <row r="2209" spans="1:233" s="1" customFormat="1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X2209" s="2"/>
      <c r="Y2209" s="3"/>
      <c r="FH2209" s="4"/>
      <c r="FI2209" s="4"/>
      <c r="FJ2209" s="4"/>
      <c r="FK2209" s="4"/>
      <c r="FL2209" s="4"/>
      <c r="FM2209" s="4"/>
      <c r="FN2209" s="4"/>
      <c r="FO2209" s="4"/>
      <c r="FP2209" s="4"/>
      <c r="FQ2209" s="4"/>
      <c r="FR2209" s="4"/>
      <c r="FS2209" s="4"/>
      <c r="FT2209" s="4"/>
      <c r="FU2209" s="4"/>
      <c r="FV2209" s="4"/>
      <c r="FW2209" s="4"/>
      <c r="FX2209" s="4"/>
      <c r="FY2209" s="4"/>
      <c r="FZ2209" s="4"/>
      <c r="GA2209" s="4"/>
      <c r="GB2209" s="4"/>
      <c r="GC2209" s="4"/>
      <c r="GD2209" s="4"/>
      <c r="GE2209" s="4"/>
      <c r="GF2209" s="4"/>
      <c r="GG2209" s="4"/>
      <c r="GH2209" s="4"/>
      <c r="GI2209" s="4"/>
      <c r="GJ2209" s="4"/>
      <c r="GK2209" s="4"/>
      <c r="GL2209" s="4"/>
      <c r="GM2209" s="4"/>
      <c r="GN2209" s="4"/>
      <c r="GO2209" s="4"/>
      <c r="GP2209" s="4"/>
      <c r="GQ2209" s="4"/>
      <c r="GR2209" s="4"/>
      <c r="GS2209" s="4"/>
      <c r="GT2209" s="4"/>
      <c r="GU2209" s="4"/>
      <c r="GV2209" s="4"/>
      <c r="GW2209" s="4"/>
      <c r="GX2209" s="4"/>
      <c r="GY2209" s="4"/>
      <c r="GZ2209" s="4"/>
      <c r="HA2209" s="4"/>
      <c r="HB2209" s="4"/>
      <c r="HC2209" s="4"/>
      <c r="HD2209" s="4"/>
      <c r="HE2209" s="4"/>
      <c r="HF2209" s="4"/>
      <c r="HG2209" s="4"/>
      <c r="HH2209" s="4"/>
      <c r="HI2209" s="4"/>
      <c r="HJ2209" s="4"/>
      <c r="HK2209" s="4"/>
      <c r="HL2209" s="4"/>
      <c r="HM2209" s="4"/>
      <c r="HN2209" s="4"/>
      <c r="HO2209" s="4"/>
      <c r="HP2209" s="4"/>
      <c r="HQ2209" s="4"/>
      <c r="HR2209" s="4"/>
      <c r="HS2209" s="4"/>
      <c r="HT2209" s="4"/>
      <c r="HU2209" s="4"/>
      <c r="HV2209" s="4"/>
      <c r="HW2209" s="4"/>
      <c r="HX2209" s="4"/>
      <c r="HY2209" s="4"/>
    </row>
    <row r="2210" spans="1:233" s="1" customFormat="1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X2210" s="2"/>
      <c r="Y2210" s="3"/>
      <c r="FH2210" s="4"/>
      <c r="FI2210" s="4"/>
      <c r="FJ2210" s="4"/>
      <c r="FK2210" s="4"/>
      <c r="FL2210" s="4"/>
      <c r="FM2210" s="4"/>
      <c r="FN2210" s="4"/>
      <c r="FO2210" s="4"/>
      <c r="FP2210" s="4"/>
      <c r="FQ2210" s="4"/>
      <c r="FR2210" s="4"/>
      <c r="FS2210" s="4"/>
      <c r="FT2210" s="4"/>
      <c r="FU2210" s="4"/>
      <c r="FV2210" s="4"/>
      <c r="FW2210" s="4"/>
      <c r="FX2210" s="4"/>
      <c r="FY2210" s="4"/>
      <c r="FZ2210" s="4"/>
      <c r="GA2210" s="4"/>
      <c r="GB2210" s="4"/>
      <c r="GC2210" s="4"/>
      <c r="GD2210" s="4"/>
      <c r="GE2210" s="4"/>
      <c r="GF2210" s="4"/>
      <c r="GG2210" s="4"/>
      <c r="GH2210" s="4"/>
      <c r="GI2210" s="4"/>
      <c r="GJ2210" s="4"/>
      <c r="GK2210" s="4"/>
      <c r="GL2210" s="4"/>
      <c r="GM2210" s="4"/>
      <c r="GN2210" s="4"/>
      <c r="GO2210" s="4"/>
      <c r="GP2210" s="4"/>
      <c r="GQ2210" s="4"/>
      <c r="GR2210" s="4"/>
      <c r="GS2210" s="4"/>
      <c r="GT2210" s="4"/>
      <c r="GU2210" s="4"/>
      <c r="GV2210" s="4"/>
      <c r="GW2210" s="4"/>
      <c r="GX2210" s="4"/>
      <c r="GY2210" s="4"/>
      <c r="GZ2210" s="4"/>
      <c r="HA2210" s="4"/>
      <c r="HB2210" s="4"/>
      <c r="HC2210" s="4"/>
      <c r="HD2210" s="4"/>
      <c r="HE2210" s="4"/>
      <c r="HF2210" s="4"/>
      <c r="HG2210" s="4"/>
      <c r="HH2210" s="4"/>
      <c r="HI2210" s="4"/>
      <c r="HJ2210" s="4"/>
      <c r="HK2210" s="4"/>
      <c r="HL2210" s="4"/>
      <c r="HM2210" s="4"/>
      <c r="HN2210" s="4"/>
      <c r="HO2210" s="4"/>
      <c r="HP2210" s="4"/>
      <c r="HQ2210" s="4"/>
      <c r="HR2210" s="4"/>
      <c r="HS2210" s="4"/>
      <c r="HT2210" s="4"/>
      <c r="HU2210" s="4"/>
      <c r="HV2210" s="4"/>
      <c r="HW2210" s="4"/>
      <c r="HX2210" s="4"/>
      <c r="HY2210" s="4"/>
    </row>
    <row r="2211" spans="1:233" s="1" customFormat="1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X2211" s="2"/>
      <c r="Y2211" s="3"/>
      <c r="FH2211" s="4"/>
      <c r="FI2211" s="4"/>
      <c r="FJ2211" s="4"/>
      <c r="FK2211" s="4"/>
      <c r="FL2211" s="4"/>
      <c r="FM2211" s="4"/>
      <c r="FN2211" s="4"/>
      <c r="FO2211" s="4"/>
      <c r="FP2211" s="4"/>
      <c r="FQ2211" s="4"/>
      <c r="FR2211" s="4"/>
      <c r="FS2211" s="4"/>
      <c r="FT2211" s="4"/>
      <c r="FU2211" s="4"/>
      <c r="FV2211" s="4"/>
      <c r="FW2211" s="4"/>
      <c r="FX2211" s="4"/>
      <c r="FY2211" s="4"/>
      <c r="FZ2211" s="4"/>
      <c r="GA2211" s="4"/>
      <c r="GB2211" s="4"/>
      <c r="GC2211" s="4"/>
      <c r="GD2211" s="4"/>
      <c r="GE2211" s="4"/>
      <c r="GF2211" s="4"/>
      <c r="GG2211" s="4"/>
      <c r="GH2211" s="4"/>
      <c r="GI2211" s="4"/>
      <c r="GJ2211" s="4"/>
      <c r="GK2211" s="4"/>
      <c r="GL2211" s="4"/>
      <c r="GM2211" s="4"/>
      <c r="GN2211" s="4"/>
      <c r="GO2211" s="4"/>
      <c r="GP2211" s="4"/>
      <c r="GQ2211" s="4"/>
      <c r="GR2211" s="4"/>
      <c r="GS2211" s="4"/>
      <c r="GT2211" s="4"/>
      <c r="GU2211" s="4"/>
      <c r="GV2211" s="4"/>
      <c r="GW2211" s="4"/>
      <c r="GX2211" s="4"/>
      <c r="GY2211" s="4"/>
      <c r="GZ2211" s="4"/>
      <c r="HA2211" s="4"/>
      <c r="HB2211" s="4"/>
      <c r="HC2211" s="4"/>
      <c r="HD2211" s="4"/>
      <c r="HE2211" s="4"/>
      <c r="HF2211" s="4"/>
      <c r="HG2211" s="4"/>
      <c r="HH2211" s="4"/>
      <c r="HI2211" s="4"/>
      <c r="HJ2211" s="4"/>
      <c r="HK2211" s="4"/>
      <c r="HL2211" s="4"/>
      <c r="HM2211" s="4"/>
      <c r="HN2211" s="4"/>
      <c r="HO2211" s="4"/>
      <c r="HP2211" s="4"/>
      <c r="HQ2211" s="4"/>
      <c r="HR2211" s="4"/>
      <c r="HS2211" s="4"/>
      <c r="HT2211" s="4"/>
      <c r="HU2211" s="4"/>
      <c r="HV2211" s="4"/>
      <c r="HW2211" s="4"/>
      <c r="HX2211" s="4"/>
      <c r="HY2211" s="4"/>
    </row>
    <row r="2212" spans="1:233" s="1" customFormat="1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X2212" s="2"/>
      <c r="Y2212" s="3"/>
      <c r="FH2212" s="4"/>
      <c r="FI2212" s="4"/>
      <c r="FJ2212" s="4"/>
      <c r="FK2212" s="4"/>
      <c r="FL2212" s="4"/>
      <c r="FM2212" s="4"/>
      <c r="FN2212" s="4"/>
      <c r="FO2212" s="4"/>
      <c r="FP2212" s="4"/>
      <c r="FQ2212" s="4"/>
      <c r="FR2212" s="4"/>
      <c r="FS2212" s="4"/>
      <c r="FT2212" s="4"/>
      <c r="FU2212" s="4"/>
      <c r="FV2212" s="4"/>
      <c r="FW2212" s="4"/>
      <c r="FX2212" s="4"/>
      <c r="FY2212" s="4"/>
      <c r="FZ2212" s="4"/>
      <c r="GA2212" s="4"/>
      <c r="GB2212" s="4"/>
      <c r="GC2212" s="4"/>
      <c r="GD2212" s="4"/>
      <c r="GE2212" s="4"/>
      <c r="GF2212" s="4"/>
      <c r="GG2212" s="4"/>
      <c r="GH2212" s="4"/>
      <c r="GI2212" s="4"/>
      <c r="GJ2212" s="4"/>
      <c r="GK2212" s="4"/>
      <c r="GL2212" s="4"/>
      <c r="GM2212" s="4"/>
      <c r="GN2212" s="4"/>
      <c r="GO2212" s="4"/>
      <c r="GP2212" s="4"/>
      <c r="GQ2212" s="4"/>
      <c r="GR2212" s="4"/>
      <c r="GS2212" s="4"/>
      <c r="GT2212" s="4"/>
      <c r="GU2212" s="4"/>
      <c r="GV2212" s="4"/>
      <c r="GW2212" s="4"/>
      <c r="GX2212" s="4"/>
      <c r="GY2212" s="4"/>
      <c r="GZ2212" s="4"/>
      <c r="HA2212" s="4"/>
      <c r="HB2212" s="4"/>
      <c r="HC2212" s="4"/>
      <c r="HD2212" s="4"/>
      <c r="HE2212" s="4"/>
      <c r="HF2212" s="4"/>
      <c r="HG2212" s="4"/>
      <c r="HH2212" s="4"/>
      <c r="HI2212" s="4"/>
      <c r="HJ2212" s="4"/>
      <c r="HK2212" s="4"/>
      <c r="HL2212" s="4"/>
      <c r="HM2212" s="4"/>
      <c r="HN2212" s="4"/>
      <c r="HO2212" s="4"/>
      <c r="HP2212" s="4"/>
      <c r="HQ2212" s="4"/>
      <c r="HR2212" s="4"/>
      <c r="HS2212" s="4"/>
      <c r="HT2212" s="4"/>
      <c r="HU2212" s="4"/>
      <c r="HV2212" s="4"/>
      <c r="HW2212" s="4"/>
      <c r="HX2212" s="4"/>
      <c r="HY2212" s="4"/>
    </row>
    <row r="2213" spans="1:233" s="1" customFormat="1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X2213" s="2"/>
      <c r="Y2213" s="3"/>
      <c r="FH2213" s="4"/>
      <c r="FI2213" s="4"/>
      <c r="FJ2213" s="4"/>
      <c r="FK2213" s="4"/>
      <c r="FL2213" s="4"/>
      <c r="FM2213" s="4"/>
      <c r="FN2213" s="4"/>
      <c r="FO2213" s="4"/>
      <c r="FP2213" s="4"/>
      <c r="FQ2213" s="4"/>
      <c r="FR2213" s="4"/>
      <c r="FS2213" s="4"/>
      <c r="FT2213" s="4"/>
      <c r="FU2213" s="4"/>
      <c r="FV2213" s="4"/>
      <c r="FW2213" s="4"/>
      <c r="FX2213" s="4"/>
      <c r="FY2213" s="4"/>
      <c r="FZ2213" s="4"/>
      <c r="GA2213" s="4"/>
      <c r="GB2213" s="4"/>
      <c r="GC2213" s="4"/>
      <c r="GD2213" s="4"/>
      <c r="GE2213" s="4"/>
      <c r="GF2213" s="4"/>
      <c r="GG2213" s="4"/>
      <c r="GH2213" s="4"/>
      <c r="GI2213" s="4"/>
      <c r="GJ2213" s="4"/>
      <c r="GK2213" s="4"/>
      <c r="GL2213" s="4"/>
      <c r="GM2213" s="4"/>
      <c r="GN2213" s="4"/>
      <c r="GO2213" s="4"/>
      <c r="GP2213" s="4"/>
      <c r="GQ2213" s="4"/>
      <c r="GR2213" s="4"/>
      <c r="GS2213" s="4"/>
      <c r="GT2213" s="4"/>
      <c r="GU2213" s="4"/>
      <c r="GV2213" s="4"/>
      <c r="GW2213" s="4"/>
      <c r="GX2213" s="4"/>
      <c r="GY2213" s="4"/>
      <c r="GZ2213" s="4"/>
      <c r="HA2213" s="4"/>
      <c r="HB2213" s="4"/>
      <c r="HC2213" s="4"/>
      <c r="HD2213" s="4"/>
      <c r="HE2213" s="4"/>
      <c r="HF2213" s="4"/>
      <c r="HG2213" s="4"/>
      <c r="HH2213" s="4"/>
      <c r="HI2213" s="4"/>
      <c r="HJ2213" s="4"/>
      <c r="HK2213" s="4"/>
      <c r="HL2213" s="4"/>
      <c r="HM2213" s="4"/>
      <c r="HN2213" s="4"/>
      <c r="HO2213" s="4"/>
      <c r="HP2213" s="4"/>
      <c r="HQ2213" s="4"/>
      <c r="HR2213" s="4"/>
      <c r="HS2213" s="4"/>
      <c r="HT2213" s="4"/>
      <c r="HU2213" s="4"/>
      <c r="HV2213" s="4"/>
      <c r="HW2213" s="4"/>
      <c r="HX2213" s="4"/>
      <c r="HY2213" s="4"/>
    </row>
    <row r="2214" spans="1:233" s="1" customFormat="1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X2214" s="2"/>
      <c r="Y2214" s="3"/>
      <c r="FH2214" s="4"/>
      <c r="FI2214" s="4"/>
      <c r="FJ2214" s="4"/>
      <c r="FK2214" s="4"/>
      <c r="FL2214" s="4"/>
      <c r="FM2214" s="4"/>
      <c r="FN2214" s="4"/>
      <c r="FO2214" s="4"/>
      <c r="FP2214" s="4"/>
      <c r="FQ2214" s="4"/>
      <c r="FR2214" s="4"/>
      <c r="FS2214" s="4"/>
      <c r="FT2214" s="4"/>
      <c r="FU2214" s="4"/>
      <c r="FV2214" s="4"/>
      <c r="FW2214" s="4"/>
      <c r="FX2214" s="4"/>
      <c r="FY2214" s="4"/>
      <c r="FZ2214" s="4"/>
      <c r="GA2214" s="4"/>
      <c r="GB2214" s="4"/>
      <c r="GC2214" s="4"/>
      <c r="GD2214" s="4"/>
      <c r="GE2214" s="4"/>
      <c r="GF2214" s="4"/>
      <c r="GG2214" s="4"/>
      <c r="GH2214" s="4"/>
      <c r="GI2214" s="4"/>
      <c r="GJ2214" s="4"/>
      <c r="GK2214" s="4"/>
      <c r="GL2214" s="4"/>
      <c r="GM2214" s="4"/>
      <c r="GN2214" s="4"/>
      <c r="GO2214" s="4"/>
      <c r="GP2214" s="4"/>
      <c r="GQ2214" s="4"/>
      <c r="GR2214" s="4"/>
      <c r="GS2214" s="4"/>
      <c r="GT2214" s="4"/>
      <c r="GU2214" s="4"/>
      <c r="GV2214" s="4"/>
      <c r="GW2214" s="4"/>
      <c r="GX2214" s="4"/>
      <c r="GY2214" s="4"/>
      <c r="GZ2214" s="4"/>
      <c r="HA2214" s="4"/>
      <c r="HB2214" s="4"/>
      <c r="HC2214" s="4"/>
      <c r="HD2214" s="4"/>
      <c r="HE2214" s="4"/>
      <c r="HF2214" s="4"/>
      <c r="HG2214" s="4"/>
      <c r="HH2214" s="4"/>
      <c r="HI2214" s="4"/>
      <c r="HJ2214" s="4"/>
      <c r="HK2214" s="4"/>
      <c r="HL2214" s="4"/>
      <c r="HM2214" s="4"/>
      <c r="HN2214" s="4"/>
      <c r="HO2214" s="4"/>
      <c r="HP2214" s="4"/>
      <c r="HQ2214" s="4"/>
      <c r="HR2214" s="4"/>
      <c r="HS2214" s="4"/>
      <c r="HT2214" s="4"/>
      <c r="HU2214" s="4"/>
      <c r="HV2214" s="4"/>
      <c r="HW2214" s="4"/>
      <c r="HX2214" s="4"/>
      <c r="HY2214" s="4"/>
    </row>
    <row r="2215" spans="1:233" s="1" customFormat="1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X2215" s="2"/>
      <c r="Y2215" s="3"/>
      <c r="FH2215" s="4"/>
      <c r="FI2215" s="4"/>
      <c r="FJ2215" s="4"/>
      <c r="FK2215" s="4"/>
      <c r="FL2215" s="4"/>
      <c r="FM2215" s="4"/>
      <c r="FN2215" s="4"/>
      <c r="FO2215" s="4"/>
      <c r="FP2215" s="4"/>
      <c r="FQ2215" s="4"/>
      <c r="FR2215" s="4"/>
      <c r="FS2215" s="4"/>
      <c r="FT2215" s="4"/>
      <c r="FU2215" s="4"/>
      <c r="FV2215" s="4"/>
      <c r="FW2215" s="4"/>
      <c r="FX2215" s="4"/>
      <c r="FY2215" s="4"/>
      <c r="FZ2215" s="4"/>
      <c r="GA2215" s="4"/>
      <c r="GB2215" s="4"/>
      <c r="GC2215" s="4"/>
      <c r="GD2215" s="4"/>
      <c r="GE2215" s="4"/>
      <c r="GF2215" s="4"/>
      <c r="GG2215" s="4"/>
      <c r="GH2215" s="4"/>
      <c r="GI2215" s="4"/>
      <c r="GJ2215" s="4"/>
      <c r="GK2215" s="4"/>
      <c r="GL2215" s="4"/>
      <c r="GM2215" s="4"/>
      <c r="GN2215" s="4"/>
      <c r="GO2215" s="4"/>
      <c r="GP2215" s="4"/>
      <c r="GQ2215" s="4"/>
      <c r="GR2215" s="4"/>
      <c r="GS2215" s="4"/>
      <c r="GT2215" s="4"/>
      <c r="GU2215" s="4"/>
      <c r="GV2215" s="4"/>
      <c r="GW2215" s="4"/>
      <c r="GX2215" s="4"/>
      <c r="GY2215" s="4"/>
      <c r="GZ2215" s="4"/>
      <c r="HA2215" s="4"/>
      <c r="HB2215" s="4"/>
      <c r="HC2215" s="4"/>
      <c r="HD2215" s="4"/>
      <c r="HE2215" s="4"/>
      <c r="HF2215" s="4"/>
      <c r="HG2215" s="4"/>
      <c r="HH2215" s="4"/>
      <c r="HI2215" s="4"/>
      <c r="HJ2215" s="4"/>
      <c r="HK2215" s="4"/>
      <c r="HL2215" s="4"/>
      <c r="HM2215" s="4"/>
      <c r="HN2215" s="4"/>
      <c r="HO2215" s="4"/>
      <c r="HP2215" s="4"/>
      <c r="HQ2215" s="4"/>
      <c r="HR2215" s="4"/>
      <c r="HS2215" s="4"/>
      <c r="HT2215" s="4"/>
      <c r="HU2215" s="4"/>
      <c r="HV2215" s="4"/>
      <c r="HW2215" s="4"/>
      <c r="HX2215" s="4"/>
      <c r="HY2215" s="4"/>
    </row>
    <row r="2216" spans="1:233" s="1" customFormat="1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X2216" s="2"/>
      <c r="Y2216" s="3"/>
      <c r="FH2216" s="4"/>
      <c r="FI2216" s="4"/>
      <c r="FJ2216" s="4"/>
      <c r="FK2216" s="4"/>
      <c r="FL2216" s="4"/>
      <c r="FM2216" s="4"/>
      <c r="FN2216" s="4"/>
      <c r="FO2216" s="4"/>
      <c r="FP2216" s="4"/>
      <c r="FQ2216" s="4"/>
      <c r="FR2216" s="4"/>
      <c r="FS2216" s="4"/>
      <c r="FT2216" s="4"/>
      <c r="FU2216" s="4"/>
      <c r="FV2216" s="4"/>
      <c r="FW2216" s="4"/>
      <c r="FX2216" s="4"/>
      <c r="FY2216" s="4"/>
      <c r="FZ2216" s="4"/>
      <c r="GA2216" s="4"/>
      <c r="GB2216" s="4"/>
      <c r="GC2216" s="4"/>
      <c r="GD2216" s="4"/>
      <c r="GE2216" s="4"/>
      <c r="GF2216" s="4"/>
      <c r="GG2216" s="4"/>
      <c r="GH2216" s="4"/>
      <c r="GI2216" s="4"/>
      <c r="GJ2216" s="4"/>
      <c r="GK2216" s="4"/>
      <c r="GL2216" s="4"/>
      <c r="GM2216" s="4"/>
      <c r="GN2216" s="4"/>
      <c r="GO2216" s="4"/>
      <c r="GP2216" s="4"/>
      <c r="GQ2216" s="4"/>
      <c r="GR2216" s="4"/>
      <c r="GS2216" s="4"/>
      <c r="GT2216" s="4"/>
      <c r="GU2216" s="4"/>
      <c r="GV2216" s="4"/>
      <c r="GW2216" s="4"/>
      <c r="GX2216" s="4"/>
      <c r="GY2216" s="4"/>
      <c r="GZ2216" s="4"/>
      <c r="HA2216" s="4"/>
      <c r="HB2216" s="4"/>
      <c r="HC2216" s="4"/>
      <c r="HD2216" s="4"/>
      <c r="HE2216" s="4"/>
      <c r="HF2216" s="4"/>
      <c r="HG2216" s="4"/>
      <c r="HH2216" s="4"/>
      <c r="HI2216" s="4"/>
      <c r="HJ2216" s="4"/>
      <c r="HK2216" s="4"/>
      <c r="HL2216" s="4"/>
      <c r="HM2216" s="4"/>
      <c r="HN2216" s="4"/>
      <c r="HO2216" s="4"/>
      <c r="HP2216" s="4"/>
      <c r="HQ2216" s="4"/>
      <c r="HR2216" s="4"/>
      <c r="HS2216" s="4"/>
      <c r="HT2216" s="4"/>
      <c r="HU2216" s="4"/>
      <c r="HV2216" s="4"/>
      <c r="HW2216" s="4"/>
      <c r="HX2216" s="4"/>
      <c r="HY2216" s="4"/>
    </row>
    <row r="2217" spans="1:233" s="1" customFormat="1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X2217" s="2"/>
      <c r="Y2217" s="3"/>
      <c r="FH2217" s="4"/>
      <c r="FI2217" s="4"/>
      <c r="FJ2217" s="4"/>
      <c r="FK2217" s="4"/>
      <c r="FL2217" s="4"/>
      <c r="FM2217" s="4"/>
      <c r="FN2217" s="4"/>
      <c r="FO2217" s="4"/>
      <c r="FP2217" s="4"/>
      <c r="FQ2217" s="4"/>
      <c r="FR2217" s="4"/>
      <c r="FS2217" s="4"/>
      <c r="FT2217" s="4"/>
      <c r="FU2217" s="4"/>
      <c r="FV2217" s="4"/>
      <c r="FW2217" s="4"/>
      <c r="FX2217" s="4"/>
      <c r="FY2217" s="4"/>
      <c r="FZ2217" s="4"/>
      <c r="GA2217" s="4"/>
      <c r="GB2217" s="4"/>
      <c r="GC2217" s="4"/>
      <c r="GD2217" s="4"/>
      <c r="GE2217" s="4"/>
      <c r="GF2217" s="4"/>
      <c r="GG2217" s="4"/>
      <c r="GH2217" s="4"/>
      <c r="GI2217" s="4"/>
      <c r="GJ2217" s="4"/>
      <c r="GK2217" s="4"/>
      <c r="GL2217" s="4"/>
      <c r="GM2217" s="4"/>
      <c r="GN2217" s="4"/>
      <c r="GO2217" s="4"/>
      <c r="GP2217" s="4"/>
      <c r="GQ2217" s="4"/>
      <c r="GR2217" s="4"/>
      <c r="GS2217" s="4"/>
      <c r="GT2217" s="4"/>
      <c r="GU2217" s="4"/>
      <c r="GV2217" s="4"/>
      <c r="GW2217" s="4"/>
      <c r="GX2217" s="4"/>
      <c r="GY2217" s="4"/>
      <c r="GZ2217" s="4"/>
      <c r="HA2217" s="4"/>
      <c r="HB2217" s="4"/>
      <c r="HC2217" s="4"/>
      <c r="HD2217" s="4"/>
      <c r="HE2217" s="4"/>
      <c r="HF2217" s="4"/>
      <c r="HG2217" s="4"/>
      <c r="HH2217" s="4"/>
      <c r="HI2217" s="4"/>
      <c r="HJ2217" s="4"/>
      <c r="HK2217" s="4"/>
      <c r="HL2217" s="4"/>
      <c r="HM2217" s="4"/>
      <c r="HN2217" s="4"/>
      <c r="HO2217" s="4"/>
      <c r="HP2217" s="4"/>
      <c r="HQ2217" s="4"/>
      <c r="HR2217" s="4"/>
      <c r="HS2217" s="4"/>
      <c r="HT2217" s="4"/>
      <c r="HU2217" s="4"/>
      <c r="HV2217" s="4"/>
      <c r="HW2217" s="4"/>
      <c r="HX2217" s="4"/>
      <c r="HY2217" s="4"/>
    </row>
    <row r="2218" spans="1:233" s="1" customFormat="1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X2218" s="2"/>
      <c r="Y2218" s="3"/>
      <c r="FH2218" s="4"/>
      <c r="FI2218" s="4"/>
      <c r="FJ2218" s="4"/>
      <c r="FK2218" s="4"/>
      <c r="FL2218" s="4"/>
      <c r="FM2218" s="4"/>
      <c r="FN2218" s="4"/>
      <c r="FO2218" s="4"/>
      <c r="FP2218" s="4"/>
      <c r="FQ2218" s="4"/>
      <c r="FR2218" s="4"/>
      <c r="FS2218" s="4"/>
      <c r="FT2218" s="4"/>
      <c r="FU2218" s="4"/>
      <c r="FV2218" s="4"/>
      <c r="FW2218" s="4"/>
      <c r="FX2218" s="4"/>
      <c r="FY2218" s="4"/>
      <c r="FZ2218" s="4"/>
      <c r="GA2218" s="4"/>
      <c r="GB2218" s="4"/>
      <c r="GC2218" s="4"/>
      <c r="GD2218" s="4"/>
      <c r="GE2218" s="4"/>
      <c r="GF2218" s="4"/>
      <c r="GG2218" s="4"/>
      <c r="GH2218" s="4"/>
      <c r="GI2218" s="4"/>
      <c r="GJ2218" s="4"/>
      <c r="GK2218" s="4"/>
      <c r="GL2218" s="4"/>
      <c r="GM2218" s="4"/>
      <c r="GN2218" s="4"/>
      <c r="GO2218" s="4"/>
      <c r="GP2218" s="4"/>
      <c r="GQ2218" s="4"/>
      <c r="GR2218" s="4"/>
      <c r="GS2218" s="4"/>
      <c r="GT2218" s="4"/>
      <c r="GU2218" s="4"/>
      <c r="GV2218" s="4"/>
      <c r="GW2218" s="4"/>
      <c r="GX2218" s="4"/>
      <c r="GY2218" s="4"/>
      <c r="GZ2218" s="4"/>
      <c r="HA2218" s="4"/>
      <c r="HB2218" s="4"/>
      <c r="HC2218" s="4"/>
      <c r="HD2218" s="4"/>
      <c r="HE2218" s="4"/>
      <c r="HF2218" s="4"/>
      <c r="HG2218" s="4"/>
      <c r="HH2218" s="4"/>
      <c r="HI2218" s="4"/>
      <c r="HJ2218" s="4"/>
      <c r="HK2218" s="4"/>
      <c r="HL2218" s="4"/>
      <c r="HM2218" s="4"/>
      <c r="HN2218" s="4"/>
      <c r="HO2218" s="4"/>
      <c r="HP2218" s="4"/>
      <c r="HQ2218" s="4"/>
      <c r="HR2218" s="4"/>
      <c r="HS2218" s="4"/>
      <c r="HT2218" s="4"/>
      <c r="HU2218" s="4"/>
      <c r="HV2218" s="4"/>
      <c r="HW2218" s="4"/>
      <c r="HX2218" s="4"/>
      <c r="HY2218" s="4"/>
    </row>
    <row r="2219" spans="1:233" s="1" customFormat="1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X2219" s="2"/>
      <c r="Y2219" s="3"/>
      <c r="FH2219" s="4"/>
      <c r="FI2219" s="4"/>
      <c r="FJ2219" s="4"/>
      <c r="FK2219" s="4"/>
      <c r="FL2219" s="4"/>
      <c r="FM2219" s="4"/>
      <c r="FN2219" s="4"/>
      <c r="FO2219" s="4"/>
      <c r="FP2219" s="4"/>
      <c r="FQ2219" s="4"/>
      <c r="FR2219" s="4"/>
      <c r="FS2219" s="4"/>
      <c r="FT2219" s="4"/>
      <c r="FU2219" s="4"/>
      <c r="FV2219" s="4"/>
      <c r="FW2219" s="4"/>
      <c r="FX2219" s="4"/>
      <c r="FY2219" s="4"/>
      <c r="FZ2219" s="4"/>
      <c r="GA2219" s="4"/>
      <c r="GB2219" s="4"/>
      <c r="GC2219" s="4"/>
      <c r="GD2219" s="4"/>
      <c r="GE2219" s="4"/>
      <c r="GF2219" s="4"/>
      <c r="GG2219" s="4"/>
      <c r="GH2219" s="4"/>
      <c r="GI2219" s="4"/>
      <c r="GJ2219" s="4"/>
      <c r="GK2219" s="4"/>
      <c r="GL2219" s="4"/>
      <c r="GM2219" s="4"/>
      <c r="GN2219" s="4"/>
      <c r="GO2219" s="4"/>
      <c r="GP2219" s="4"/>
      <c r="GQ2219" s="4"/>
      <c r="GR2219" s="4"/>
      <c r="GS2219" s="4"/>
      <c r="GT2219" s="4"/>
      <c r="GU2219" s="4"/>
      <c r="GV2219" s="4"/>
      <c r="GW2219" s="4"/>
      <c r="GX2219" s="4"/>
      <c r="GY2219" s="4"/>
      <c r="GZ2219" s="4"/>
      <c r="HA2219" s="4"/>
      <c r="HB2219" s="4"/>
      <c r="HC2219" s="4"/>
      <c r="HD2219" s="4"/>
      <c r="HE2219" s="4"/>
      <c r="HF2219" s="4"/>
      <c r="HG2219" s="4"/>
      <c r="HH2219" s="4"/>
      <c r="HI2219" s="4"/>
      <c r="HJ2219" s="4"/>
      <c r="HK2219" s="4"/>
      <c r="HL2219" s="4"/>
      <c r="HM2219" s="4"/>
      <c r="HN2219" s="4"/>
      <c r="HO2219" s="4"/>
      <c r="HP2219" s="4"/>
      <c r="HQ2219" s="4"/>
      <c r="HR2219" s="4"/>
      <c r="HS2219" s="4"/>
      <c r="HT2219" s="4"/>
      <c r="HU2219" s="4"/>
      <c r="HV2219" s="4"/>
      <c r="HW2219" s="4"/>
      <c r="HX2219" s="4"/>
      <c r="HY2219" s="4"/>
    </row>
    <row r="2220" spans="1:233" s="1" customFormat="1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X2220" s="2"/>
      <c r="Y2220" s="3"/>
      <c r="FH2220" s="4"/>
      <c r="FI2220" s="4"/>
      <c r="FJ2220" s="4"/>
      <c r="FK2220" s="4"/>
      <c r="FL2220" s="4"/>
      <c r="FM2220" s="4"/>
      <c r="FN2220" s="4"/>
      <c r="FO2220" s="4"/>
      <c r="FP2220" s="4"/>
      <c r="FQ2220" s="4"/>
      <c r="FR2220" s="4"/>
      <c r="FS2220" s="4"/>
      <c r="FT2220" s="4"/>
      <c r="FU2220" s="4"/>
      <c r="FV2220" s="4"/>
      <c r="FW2220" s="4"/>
      <c r="FX2220" s="4"/>
      <c r="FY2220" s="4"/>
      <c r="FZ2220" s="4"/>
      <c r="GA2220" s="4"/>
      <c r="GB2220" s="4"/>
      <c r="GC2220" s="4"/>
      <c r="GD2220" s="4"/>
      <c r="GE2220" s="4"/>
      <c r="GF2220" s="4"/>
      <c r="GG2220" s="4"/>
      <c r="GH2220" s="4"/>
      <c r="GI2220" s="4"/>
      <c r="GJ2220" s="4"/>
      <c r="GK2220" s="4"/>
      <c r="GL2220" s="4"/>
      <c r="GM2220" s="4"/>
      <c r="GN2220" s="4"/>
      <c r="GO2220" s="4"/>
      <c r="GP2220" s="4"/>
      <c r="GQ2220" s="4"/>
      <c r="GR2220" s="4"/>
      <c r="GS2220" s="4"/>
      <c r="GT2220" s="4"/>
      <c r="GU2220" s="4"/>
      <c r="GV2220" s="4"/>
      <c r="GW2220" s="4"/>
      <c r="GX2220" s="4"/>
      <c r="GY2220" s="4"/>
      <c r="GZ2220" s="4"/>
      <c r="HA2220" s="4"/>
      <c r="HB2220" s="4"/>
      <c r="HC2220" s="4"/>
      <c r="HD2220" s="4"/>
      <c r="HE2220" s="4"/>
      <c r="HF2220" s="4"/>
      <c r="HG2220" s="4"/>
      <c r="HH2220" s="4"/>
      <c r="HI2220" s="4"/>
      <c r="HJ2220" s="4"/>
      <c r="HK2220" s="4"/>
      <c r="HL2220" s="4"/>
      <c r="HM2220" s="4"/>
      <c r="HN2220" s="4"/>
      <c r="HO2220" s="4"/>
      <c r="HP2220" s="4"/>
      <c r="HQ2220" s="4"/>
      <c r="HR2220" s="4"/>
      <c r="HS2220" s="4"/>
      <c r="HT2220" s="4"/>
      <c r="HU2220" s="4"/>
      <c r="HV2220" s="4"/>
      <c r="HW2220" s="4"/>
      <c r="HX2220" s="4"/>
      <c r="HY2220" s="4"/>
    </row>
    <row r="2221" spans="1:233" s="1" customFormat="1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X2221" s="2"/>
      <c r="Y2221" s="3"/>
      <c r="FH2221" s="4"/>
      <c r="FI2221" s="4"/>
      <c r="FJ2221" s="4"/>
      <c r="FK2221" s="4"/>
      <c r="FL2221" s="4"/>
      <c r="FM2221" s="4"/>
      <c r="FN2221" s="4"/>
      <c r="FO2221" s="4"/>
      <c r="FP2221" s="4"/>
      <c r="FQ2221" s="4"/>
      <c r="FR2221" s="4"/>
      <c r="FS2221" s="4"/>
      <c r="FT2221" s="4"/>
      <c r="FU2221" s="4"/>
      <c r="FV2221" s="4"/>
      <c r="FW2221" s="4"/>
      <c r="FX2221" s="4"/>
      <c r="FY2221" s="4"/>
      <c r="FZ2221" s="4"/>
      <c r="GA2221" s="4"/>
      <c r="GB2221" s="4"/>
      <c r="GC2221" s="4"/>
      <c r="GD2221" s="4"/>
      <c r="GE2221" s="4"/>
      <c r="GF2221" s="4"/>
      <c r="GG2221" s="4"/>
      <c r="GH2221" s="4"/>
      <c r="GI2221" s="4"/>
      <c r="GJ2221" s="4"/>
      <c r="GK2221" s="4"/>
      <c r="GL2221" s="4"/>
      <c r="GM2221" s="4"/>
      <c r="GN2221" s="4"/>
      <c r="GO2221" s="4"/>
      <c r="GP2221" s="4"/>
      <c r="GQ2221" s="4"/>
      <c r="GR2221" s="4"/>
      <c r="GS2221" s="4"/>
      <c r="GT2221" s="4"/>
      <c r="GU2221" s="4"/>
      <c r="GV2221" s="4"/>
      <c r="GW2221" s="4"/>
      <c r="GX2221" s="4"/>
      <c r="GY2221" s="4"/>
      <c r="GZ2221" s="4"/>
      <c r="HA2221" s="4"/>
      <c r="HB2221" s="4"/>
      <c r="HC2221" s="4"/>
      <c r="HD2221" s="4"/>
      <c r="HE2221" s="4"/>
      <c r="HF2221" s="4"/>
      <c r="HG2221" s="4"/>
      <c r="HH2221" s="4"/>
      <c r="HI2221" s="4"/>
      <c r="HJ2221" s="4"/>
      <c r="HK2221" s="4"/>
      <c r="HL2221" s="4"/>
      <c r="HM2221" s="4"/>
      <c r="HN2221" s="4"/>
      <c r="HO2221" s="4"/>
      <c r="HP2221" s="4"/>
      <c r="HQ2221" s="4"/>
      <c r="HR2221" s="4"/>
      <c r="HS2221" s="4"/>
      <c r="HT2221" s="4"/>
      <c r="HU2221" s="4"/>
      <c r="HV2221" s="4"/>
      <c r="HW2221" s="4"/>
      <c r="HX2221" s="4"/>
      <c r="HY2221" s="4"/>
    </row>
    <row r="2222" spans="1:233" s="1" customFormat="1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X2222" s="2"/>
      <c r="Y2222" s="3"/>
      <c r="FH2222" s="4"/>
      <c r="FI2222" s="4"/>
      <c r="FJ2222" s="4"/>
      <c r="FK2222" s="4"/>
      <c r="FL2222" s="4"/>
      <c r="FM2222" s="4"/>
      <c r="FN2222" s="4"/>
      <c r="FO2222" s="4"/>
      <c r="FP2222" s="4"/>
      <c r="FQ2222" s="4"/>
      <c r="FR2222" s="4"/>
      <c r="FS2222" s="4"/>
      <c r="FT2222" s="4"/>
      <c r="FU2222" s="4"/>
      <c r="FV2222" s="4"/>
      <c r="FW2222" s="4"/>
      <c r="FX2222" s="4"/>
      <c r="FY2222" s="4"/>
      <c r="FZ2222" s="4"/>
      <c r="GA2222" s="4"/>
      <c r="GB2222" s="4"/>
      <c r="GC2222" s="4"/>
      <c r="GD2222" s="4"/>
      <c r="GE2222" s="4"/>
      <c r="GF2222" s="4"/>
      <c r="GG2222" s="4"/>
      <c r="GH2222" s="4"/>
      <c r="GI2222" s="4"/>
      <c r="GJ2222" s="4"/>
      <c r="GK2222" s="4"/>
      <c r="GL2222" s="4"/>
      <c r="GM2222" s="4"/>
      <c r="GN2222" s="4"/>
      <c r="GO2222" s="4"/>
      <c r="GP2222" s="4"/>
      <c r="GQ2222" s="4"/>
      <c r="GR2222" s="4"/>
      <c r="GS2222" s="4"/>
      <c r="GT2222" s="4"/>
      <c r="GU2222" s="4"/>
      <c r="GV2222" s="4"/>
      <c r="GW2222" s="4"/>
      <c r="GX2222" s="4"/>
      <c r="GY2222" s="4"/>
      <c r="GZ2222" s="4"/>
      <c r="HA2222" s="4"/>
      <c r="HB2222" s="4"/>
      <c r="HC2222" s="4"/>
      <c r="HD2222" s="4"/>
      <c r="HE2222" s="4"/>
      <c r="HF2222" s="4"/>
      <c r="HG2222" s="4"/>
      <c r="HH2222" s="4"/>
      <c r="HI2222" s="4"/>
      <c r="HJ2222" s="4"/>
      <c r="HK2222" s="4"/>
      <c r="HL2222" s="4"/>
      <c r="HM2222" s="4"/>
      <c r="HN2222" s="4"/>
      <c r="HO2222" s="4"/>
      <c r="HP2222" s="4"/>
      <c r="HQ2222" s="4"/>
      <c r="HR2222" s="4"/>
      <c r="HS2222" s="4"/>
      <c r="HT2222" s="4"/>
      <c r="HU2222" s="4"/>
      <c r="HV2222" s="4"/>
      <c r="HW2222" s="4"/>
      <c r="HX2222" s="4"/>
      <c r="HY2222" s="4"/>
    </row>
    <row r="2223" spans="1:233" s="1" customFormat="1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X2223" s="2"/>
      <c r="Y2223" s="3"/>
      <c r="FH2223" s="4"/>
      <c r="FI2223" s="4"/>
      <c r="FJ2223" s="4"/>
      <c r="FK2223" s="4"/>
      <c r="FL2223" s="4"/>
      <c r="FM2223" s="4"/>
      <c r="FN2223" s="4"/>
      <c r="FO2223" s="4"/>
      <c r="FP2223" s="4"/>
      <c r="FQ2223" s="4"/>
      <c r="FR2223" s="4"/>
      <c r="FS2223" s="4"/>
      <c r="FT2223" s="4"/>
      <c r="FU2223" s="4"/>
      <c r="FV2223" s="4"/>
      <c r="FW2223" s="4"/>
      <c r="FX2223" s="4"/>
      <c r="FY2223" s="4"/>
      <c r="FZ2223" s="4"/>
      <c r="GA2223" s="4"/>
      <c r="GB2223" s="4"/>
      <c r="GC2223" s="4"/>
      <c r="GD2223" s="4"/>
      <c r="GE2223" s="4"/>
      <c r="GF2223" s="4"/>
      <c r="GG2223" s="4"/>
      <c r="GH2223" s="4"/>
      <c r="GI2223" s="4"/>
      <c r="GJ2223" s="4"/>
      <c r="GK2223" s="4"/>
      <c r="GL2223" s="4"/>
      <c r="GM2223" s="4"/>
      <c r="GN2223" s="4"/>
      <c r="GO2223" s="4"/>
      <c r="GP2223" s="4"/>
      <c r="GQ2223" s="4"/>
      <c r="GR2223" s="4"/>
      <c r="GS2223" s="4"/>
      <c r="GT2223" s="4"/>
      <c r="GU2223" s="4"/>
      <c r="GV2223" s="4"/>
      <c r="GW2223" s="4"/>
      <c r="GX2223" s="4"/>
      <c r="GY2223" s="4"/>
      <c r="GZ2223" s="4"/>
      <c r="HA2223" s="4"/>
      <c r="HB2223" s="4"/>
      <c r="HC2223" s="4"/>
      <c r="HD2223" s="4"/>
      <c r="HE2223" s="4"/>
      <c r="HF2223" s="4"/>
      <c r="HG2223" s="4"/>
      <c r="HH2223" s="4"/>
      <c r="HI2223" s="4"/>
      <c r="HJ2223" s="4"/>
      <c r="HK2223" s="4"/>
      <c r="HL2223" s="4"/>
      <c r="HM2223" s="4"/>
      <c r="HN2223" s="4"/>
      <c r="HO2223" s="4"/>
      <c r="HP2223" s="4"/>
      <c r="HQ2223" s="4"/>
      <c r="HR2223" s="4"/>
      <c r="HS2223" s="4"/>
      <c r="HT2223" s="4"/>
      <c r="HU2223" s="4"/>
      <c r="HV2223" s="4"/>
      <c r="HW2223" s="4"/>
      <c r="HX2223" s="4"/>
      <c r="HY2223" s="4"/>
    </row>
    <row r="2224" spans="1:233" s="1" customFormat="1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X2224" s="2"/>
      <c r="Y2224" s="3"/>
      <c r="FH2224" s="4"/>
      <c r="FI2224" s="4"/>
      <c r="FJ2224" s="4"/>
      <c r="FK2224" s="4"/>
      <c r="FL2224" s="4"/>
      <c r="FM2224" s="4"/>
      <c r="FN2224" s="4"/>
      <c r="FO2224" s="4"/>
      <c r="FP2224" s="4"/>
      <c r="FQ2224" s="4"/>
      <c r="FR2224" s="4"/>
      <c r="FS2224" s="4"/>
      <c r="FT2224" s="4"/>
      <c r="FU2224" s="4"/>
      <c r="FV2224" s="4"/>
      <c r="FW2224" s="4"/>
      <c r="FX2224" s="4"/>
      <c r="FY2224" s="4"/>
      <c r="FZ2224" s="4"/>
      <c r="GA2224" s="4"/>
      <c r="GB2224" s="4"/>
      <c r="GC2224" s="4"/>
      <c r="GD2224" s="4"/>
      <c r="GE2224" s="4"/>
      <c r="GF2224" s="4"/>
      <c r="GG2224" s="4"/>
      <c r="GH2224" s="4"/>
      <c r="GI2224" s="4"/>
      <c r="GJ2224" s="4"/>
      <c r="GK2224" s="4"/>
      <c r="GL2224" s="4"/>
      <c r="GM2224" s="4"/>
      <c r="GN2224" s="4"/>
      <c r="GO2224" s="4"/>
      <c r="GP2224" s="4"/>
      <c r="GQ2224" s="4"/>
      <c r="GR2224" s="4"/>
      <c r="GS2224" s="4"/>
      <c r="GT2224" s="4"/>
      <c r="GU2224" s="4"/>
      <c r="GV2224" s="4"/>
      <c r="GW2224" s="4"/>
      <c r="GX2224" s="4"/>
      <c r="GY2224" s="4"/>
      <c r="GZ2224" s="4"/>
      <c r="HA2224" s="4"/>
      <c r="HB2224" s="4"/>
      <c r="HC2224" s="4"/>
      <c r="HD2224" s="4"/>
      <c r="HE2224" s="4"/>
      <c r="HF2224" s="4"/>
      <c r="HG2224" s="4"/>
      <c r="HH2224" s="4"/>
      <c r="HI2224" s="4"/>
      <c r="HJ2224" s="4"/>
      <c r="HK2224" s="4"/>
      <c r="HL2224" s="4"/>
      <c r="HM2224" s="4"/>
      <c r="HN2224" s="4"/>
      <c r="HO2224" s="4"/>
      <c r="HP2224" s="4"/>
      <c r="HQ2224" s="4"/>
      <c r="HR2224" s="4"/>
      <c r="HS2224" s="4"/>
      <c r="HT2224" s="4"/>
      <c r="HU2224" s="4"/>
      <c r="HV2224" s="4"/>
      <c r="HW2224" s="4"/>
      <c r="HX2224" s="4"/>
      <c r="HY2224" s="4"/>
    </row>
    <row r="2225" spans="1:233" s="1" customFormat="1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X2225" s="2"/>
      <c r="Y2225" s="3"/>
      <c r="FH2225" s="4"/>
      <c r="FI2225" s="4"/>
      <c r="FJ2225" s="4"/>
      <c r="FK2225" s="4"/>
      <c r="FL2225" s="4"/>
      <c r="FM2225" s="4"/>
      <c r="FN2225" s="4"/>
      <c r="FO2225" s="4"/>
      <c r="FP2225" s="4"/>
      <c r="FQ2225" s="4"/>
      <c r="FR2225" s="4"/>
      <c r="FS2225" s="4"/>
      <c r="FT2225" s="4"/>
      <c r="FU2225" s="4"/>
      <c r="FV2225" s="4"/>
      <c r="FW2225" s="4"/>
      <c r="FX2225" s="4"/>
      <c r="FY2225" s="4"/>
      <c r="FZ2225" s="4"/>
      <c r="GA2225" s="4"/>
      <c r="GB2225" s="4"/>
      <c r="GC2225" s="4"/>
      <c r="GD2225" s="4"/>
      <c r="GE2225" s="4"/>
      <c r="GF2225" s="4"/>
      <c r="GG2225" s="4"/>
      <c r="GH2225" s="4"/>
      <c r="GI2225" s="4"/>
      <c r="GJ2225" s="4"/>
      <c r="GK2225" s="4"/>
      <c r="GL2225" s="4"/>
      <c r="GM2225" s="4"/>
      <c r="GN2225" s="4"/>
      <c r="GO2225" s="4"/>
      <c r="GP2225" s="4"/>
      <c r="GQ2225" s="4"/>
      <c r="GR2225" s="4"/>
      <c r="GS2225" s="4"/>
      <c r="GT2225" s="4"/>
      <c r="GU2225" s="4"/>
      <c r="GV2225" s="4"/>
      <c r="GW2225" s="4"/>
      <c r="GX2225" s="4"/>
      <c r="GY2225" s="4"/>
      <c r="GZ2225" s="4"/>
      <c r="HA2225" s="4"/>
      <c r="HB2225" s="4"/>
      <c r="HC2225" s="4"/>
      <c r="HD2225" s="4"/>
      <c r="HE2225" s="4"/>
      <c r="HF2225" s="4"/>
      <c r="HG2225" s="4"/>
      <c r="HH2225" s="4"/>
      <c r="HI2225" s="4"/>
      <c r="HJ2225" s="4"/>
      <c r="HK2225" s="4"/>
      <c r="HL2225" s="4"/>
      <c r="HM2225" s="4"/>
      <c r="HN2225" s="4"/>
      <c r="HO2225" s="4"/>
      <c r="HP2225" s="4"/>
      <c r="HQ2225" s="4"/>
      <c r="HR2225" s="4"/>
      <c r="HS2225" s="4"/>
      <c r="HT2225" s="4"/>
      <c r="HU2225" s="4"/>
      <c r="HV2225" s="4"/>
      <c r="HW2225" s="4"/>
      <c r="HX2225" s="4"/>
      <c r="HY2225" s="4"/>
    </row>
    <row r="2226" spans="1:233" s="1" customFormat="1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X2226" s="2"/>
      <c r="Y2226" s="3"/>
      <c r="FH2226" s="4"/>
      <c r="FI2226" s="4"/>
      <c r="FJ2226" s="4"/>
      <c r="FK2226" s="4"/>
      <c r="FL2226" s="4"/>
      <c r="FM2226" s="4"/>
      <c r="FN2226" s="4"/>
      <c r="FO2226" s="4"/>
      <c r="FP2226" s="4"/>
      <c r="FQ2226" s="4"/>
      <c r="FR2226" s="4"/>
      <c r="FS2226" s="4"/>
      <c r="FT2226" s="4"/>
      <c r="FU2226" s="4"/>
      <c r="FV2226" s="4"/>
      <c r="FW2226" s="4"/>
      <c r="FX2226" s="4"/>
      <c r="FY2226" s="4"/>
      <c r="FZ2226" s="4"/>
      <c r="GA2226" s="4"/>
      <c r="GB2226" s="4"/>
      <c r="GC2226" s="4"/>
      <c r="GD2226" s="4"/>
      <c r="GE2226" s="4"/>
      <c r="GF2226" s="4"/>
      <c r="GG2226" s="4"/>
      <c r="GH2226" s="4"/>
      <c r="GI2226" s="4"/>
      <c r="GJ2226" s="4"/>
      <c r="GK2226" s="4"/>
      <c r="GL2226" s="4"/>
      <c r="GM2226" s="4"/>
      <c r="GN2226" s="4"/>
      <c r="GO2226" s="4"/>
      <c r="GP2226" s="4"/>
      <c r="GQ2226" s="4"/>
      <c r="GR2226" s="4"/>
      <c r="GS2226" s="4"/>
      <c r="GT2226" s="4"/>
      <c r="GU2226" s="4"/>
      <c r="GV2226" s="4"/>
      <c r="GW2226" s="4"/>
      <c r="GX2226" s="4"/>
      <c r="GY2226" s="4"/>
      <c r="GZ2226" s="4"/>
      <c r="HA2226" s="4"/>
      <c r="HB2226" s="4"/>
      <c r="HC2226" s="4"/>
      <c r="HD2226" s="4"/>
      <c r="HE2226" s="4"/>
      <c r="HF2226" s="4"/>
      <c r="HG2226" s="4"/>
      <c r="HH2226" s="4"/>
      <c r="HI2226" s="4"/>
      <c r="HJ2226" s="4"/>
      <c r="HK2226" s="4"/>
      <c r="HL2226" s="4"/>
      <c r="HM2226" s="4"/>
      <c r="HN2226" s="4"/>
      <c r="HO2226" s="4"/>
      <c r="HP2226" s="4"/>
      <c r="HQ2226" s="4"/>
      <c r="HR2226" s="4"/>
      <c r="HS2226" s="4"/>
      <c r="HT2226" s="4"/>
      <c r="HU2226" s="4"/>
      <c r="HV2226" s="4"/>
      <c r="HW2226" s="4"/>
      <c r="HX2226" s="4"/>
      <c r="HY2226" s="4"/>
    </row>
    <row r="2227" spans="1:233" s="1" customFormat="1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X2227" s="2"/>
      <c r="Y2227" s="3"/>
      <c r="FH2227" s="4"/>
      <c r="FI2227" s="4"/>
      <c r="FJ2227" s="4"/>
      <c r="FK2227" s="4"/>
      <c r="FL2227" s="4"/>
      <c r="FM2227" s="4"/>
      <c r="FN2227" s="4"/>
      <c r="FO2227" s="4"/>
      <c r="FP2227" s="4"/>
      <c r="FQ2227" s="4"/>
      <c r="FR2227" s="4"/>
      <c r="FS2227" s="4"/>
      <c r="FT2227" s="4"/>
      <c r="FU2227" s="4"/>
      <c r="FV2227" s="4"/>
      <c r="FW2227" s="4"/>
      <c r="FX2227" s="4"/>
      <c r="FY2227" s="4"/>
      <c r="FZ2227" s="4"/>
      <c r="GA2227" s="4"/>
      <c r="GB2227" s="4"/>
      <c r="GC2227" s="4"/>
      <c r="GD2227" s="4"/>
      <c r="GE2227" s="4"/>
      <c r="GF2227" s="4"/>
      <c r="GG2227" s="4"/>
      <c r="GH2227" s="4"/>
      <c r="GI2227" s="4"/>
      <c r="GJ2227" s="4"/>
      <c r="GK2227" s="4"/>
      <c r="GL2227" s="4"/>
      <c r="GM2227" s="4"/>
      <c r="GN2227" s="4"/>
      <c r="GO2227" s="4"/>
      <c r="GP2227" s="4"/>
      <c r="GQ2227" s="4"/>
      <c r="GR2227" s="4"/>
      <c r="GS2227" s="4"/>
      <c r="GT2227" s="4"/>
      <c r="GU2227" s="4"/>
      <c r="GV2227" s="4"/>
      <c r="GW2227" s="4"/>
      <c r="GX2227" s="4"/>
      <c r="GY2227" s="4"/>
      <c r="GZ2227" s="4"/>
      <c r="HA2227" s="4"/>
      <c r="HB2227" s="4"/>
      <c r="HC2227" s="4"/>
      <c r="HD2227" s="4"/>
      <c r="HE2227" s="4"/>
      <c r="HF2227" s="4"/>
      <c r="HG2227" s="4"/>
      <c r="HH2227" s="4"/>
      <c r="HI2227" s="4"/>
      <c r="HJ2227" s="4"/>
      <c r="HK2227" s="4"/>
      <c r="HL2227" s="4"/>
      <c r="HM2227" s="4"/>
      <c r="HN2227" s="4"/>
      <c r="HO2227" s="4"/>
      <c r="HP2227" s="4"/>
      <c r="HQ2227" s="4"/>
      <c r="HR2227" s="4"/>
      <c r="HS2227" s="4"/>
      <c r="HT2227" s="4"/>
      <c r="HU2227" s="4"/>
      <c r="HV2227" s="4"/>
      <c r="HW2227" s="4"/>
      <c r="HX2227" s="4"/>
      <c r="HY2227" s="4"/>
    </row>
    <row r="2228" spans="1:233" s="1" customFormat="1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X2228" s="2"/>
      <c r="Y2228" s="3"/>
      <c r="FH2228" s="4"/>
      <c r="FI2228" s="4"/>
      <c r="FJ2228" s="4"/>
      <c r="FK2228" s="4"/>
      <c r="FL2228" s="4"/>
      <c r="FM2228" s="4"/>
      <c r="FN2228" s="4"/>
      <c r="FO2228" s="4"/>
      <c r="FP2228" s="4"/>
      <c r="FQ2228" s="4"/>
      <c r="FR2228" s="4"/>
      <c r="FS2228" s="4"/>
      <c r="FT2228" s="4"/>
      <c r="FU2228" s="4"/>
      <c r="FV2228" s="4"/>
      <c r="FW2228" s="4"/>
      <c r="FX2228" s="4"/>
      <c r="FY2228" s="4"/>
      <c r="FZ2228" s="4"/>
      <c r="GA2228" s="4"/>
      <c r="GB2228" s="4"/>
      <c r="GC2228" s="4"/>
      <c r="GD2228" s="4"/>
      <c r="GE2228" s="4"/>
      <c r="GF2228" s="4"/>
      <c r="GG2228" s="4"/>
      <c r="GH2228" s="4"/>
      <c r="GI2228" s="4"/>
      <c r="GJ2228" s="4"/>
      <c r="GK2228" s="4"/>
      <c r="GL2228" s="4"/>
      <c r="GM2228" s="4"/>
      <c r="GN2228" s="4"/>
      <c r="GO2228" s="4"/>
      <c r="GP2228" s="4"/>
      <c r="GQ2228" s="4"/>
      <c r="GR2228" s="4"/>
      <c r="GS2228" s="4"/>
      <c r="GT2228" s="4"/>
      <c r="GU2228" s="4"/>
      <c r="GV2228" s="4"/>
      <c r="GW2228" s="4"/>
      <c r="GX2228" s="4"/>
      <c r="GY2228" s="4"/>
      <c r="GZ2228" s="4"/>
      <c r="HA2228" s="4"/>
      <c r="HB2228" s="4"/>
      <c r="HC2228" s="4"/>
      <c r="HD2228" s="4"/>
      <c r="HE2228" s="4"/>
      <c r="HF2228" s="4"/>
      <c r="HG2228" s="4"/>
      <c r="HH2228" s="4"/>
      <c r="HI2228" s="4"/>
      <c r="HJ2228" s="4"/>
      <c r="HK2228" s="4"/>
      <c r="HL2228" s="4"/>
      <c r="HM2228" s="4"/>
      <c r="HN2228" s="4"/>
      <c r="HO2228" s="4"/>
      <c r="HP2228" s="4"/>
      <c r="HQ2228" s="4"/>
      <c r="HR2228" s="4"/>
      <c r="HS2228" s="4"/>
      <c r="HT2228" s="4"/>
      <c r="HU2228" s="4"/>
      <c r="HV2228" s="4"/>
      <c r="HW2228" s="4"/>
      <c r="HX2228" s="4"/>
      <c r="HY2228" s="4"/>
    </row>
    <row r="2229" spans="1:233" s="1" customFormat="1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X2229" s="2"/>
      <c r="Y2229" s="3"/>
      <c r="FH2229" s="4"/>
      <c r="FI2229" s="4"/>
      <c r="FJ2229" s="4"/>
      <c r="FK2229" s="4"/>
      <c r="FL2229" s="4"/>
      <c r="FM2229" s="4"/>
      <c r="FN2229" s="4"/>
      <c r="FO2229" s="4"/>
      <c r="FP2229" s="4"/>
      <c r="FQ2229" s="4"/>
      <c r="FR2229" s="4"/>
      <c r="FS2229" s="4"/>
      <c r="FT2229" s="4"/>
      <c r="FU2229" s="4"/>
      <c r="FV2229" s="4"/>
      <c r="FW2229" s="4"/>
      <c r="FX2229" s="4"/>
      <c r="FY2229" s="4"/>
      <c r="FZ2229" s="4"/>
      <c r="GA2229" s="4"/>
      <c r="GB2229" s="4"/>
      <c r="GC2229" s="4"/>
      <c r="GD2229" s="4"/>
      <c r="GE2229" s="4"/>
      <c r="GF2229" s="4"/>
      <c r="GG2229" s="4"/>
      <c r="GH2229" s="4"/>
      <c r="GI2229" s="4"/>
      <c r="GJ2229" s="4"/>
      <c r="GK2229" s="4"/>
      <c r="GL2229" s="4"/>
      <c r="GM2229" s="4"/>
      <c r="GN2229" s="4"/>
      <c r="GO2229" s="4"/>
      <c r="GP2229" s="4"/>
      <c r="GQ2229" s="4"/>
      <c r="GR2229" s="4"/>
      <c r="GS2229" s="4"/>
      <c r="GT2229" s="4"/>
      <c r="GU2229" s="4"/>
      <c r="GV2229" s="4"/>
      <c r="GW2229" s="4"/>
      <c r="GX2229" s="4"/>
      <c r="GY2229" s="4"/>
      <c r="GZ2229" s="4"/>
      <c r="HA2229" s="4"/>
      <c r="HB2229" s="4"/>
      <c r="HC2229" s="4"/>
      <c r="HD2229" s="4"/>
      <c r="HE2229" s="4"/>
      <c r="HF2229" s="4"/>
      <c r="HG2229" s="4"/>
      <c r="HH2229" s="4"/>
      <c r="HI2229" s="4"/>
      <c r="HJ2229" s="4"/>
      <c r="HK2229" s="4"/>
      <c r="HL2229" s="4"/>
      <c r="HM2229" s="4"/>
      <c r="HN2229" s="4"/>
      <c r="HO2229" s="4"/>
      <c r="HP2229" s="4"/>
      <c r="HQ2229" s="4"/>
      <c r="HR2229" s="4"/>
      <c r="HS2229" s="4"/>
      <c r="HT2229" s="4"/>
      <c r="HU2229" s="4"/>
      <c r="HV2229" s="4"/>
      <c r="HW2229" s="4"/>
      <c r="HX2229" s="4"/>
      <c r="HY2229" s="4"/>
    </row>
    <row r="2230" spans="1:233" s="1" customFormat="1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X2230" s="2"/>
      <c r="Y2230" s="3"/>
      <c r="FH2230" s="4"/>
      <c r="FI2230" s="4"/>
      <c r="FJ2230" s="4"/>
      <c r="FK2230" s="4"/>
      <c r="FL2230" s="4"/>
      <c r="FM2230" s="4"/>
      <c r="FN2230" s="4"/>
      <c r="FO2230" s="4"/>
      <c r="FP2230" s="4"/>
      <c r="FQ2230" s="4"/>
      <c r="FR2230" s="4"/>
      <c r="FS2230" s="4"/>
      <c r="FT2230" s="4"/>
      <c r="FU2230" s="4"/>
      <c r="FV2230" s="4"/>
      <c r="FW2230" s="4"/>
      <c r="FX2230" s="4"/>
      <c r="FY2230" s="4"/>
      <c r="FZ2230" s="4"/>
      <c r="GA2230" s="4"/>
      <c r="GB2230" s="4"/>
      <c r="GC2230" s="4"/>
      <c r="GD2230" s="4"/>
      <c r="GE2230" s="4"/>
      <c r="GF2230" s="4"/>
      <c r="GG2230" s="4"/>
      <c r="GH2230" s="4"/>
      <c r="GI2230" s="4"/>
      <c r="GJ2230" s="4"/>
      <c r="GK2230" s="4"/>
      <c r="GL2230" s="4"/>
      <c r="GM2230" s="4"/>
      <c r="GN2230" s="4"/>
      <c r="GO2230" s="4"/>
      <c r="GP2230" s="4"/>
      <c r="GQ2230" s="4"/>
      <c r="GR2230" s="4"/>
      <c r="GS2230" s="4"/>
      <c r="GT2230" s="4"/>
      <c r="GU2230" s="4"/>
      <c r="GV2230" s="4"/>
      <c r="GW2230" s="4"/>
      <c r="GX2230" s="4"/>
      <c r="GY2230" s="4"/>
      <c r="GZ2230" s="4"/>
      <c r="HA2230" s="4"/>
      <c r="HB2230" s="4"/>
      <c r="HC2230" s="4"/>
      <c r="HD2230" s="4"/>
      <c r="HE2230" s="4"/>
      <c r="HF2230" s="4"/>
      <c r="HG2230" s="4"/>
      <c r="HH2230" s="4"/>
      <c r="HI2230" s="4"/>
      <c r="HJ2230" s="4"/>
      <c r="HK2230" s="4"/>
      <c r="HL2230" s="4"/>
      <c r="HM2230" s="4"/>
      <c r="HN2230" s="4"/>
      <c r="HO2230" s="4"/>
      <c r="HP2230" s="4"/>
      <c r="HQ2230" s="4"/>
      <c r="HR2230" s="4"/>
      <c r="HS2230" s="4"/>
      <c r="HT2230" s="4"/>
      <c r="HU2230" s="4"/>
      <c r="HV2230" s="4"/>
      <c r="HW2230" s="4"/>
      <c r="HX2230" s="4"/>
      <c r="HY2230" s="4"/>
    </row>
    <row r="2231" spans="1:233" s="1" customFormat="1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X2231" s="2"/>
      <c r="Y2231" s="3"/>
      <c r="FH2231" s="4"/>
      <c r="FI2231" s="4"/>
      <c r="FJ2231" s="4"/>
      <c r="FK2231" s="4"/>
      <c r="FL2231" s="4"/>
      <c r="FM2231" s="4"/>
      <c r="FN2231" s="4"/>
      <c r="FO2231" s="4"/>
      <c r="FP2231" s="4"/>
      <c r="FQ2231" s="4"/>
      <c r="FR2231" s="4"/>
      <c r="FS2231" s="4"/>
      <c r="FT2231" s="4"/>
      <c r="FU2231" s="4"/>
      <c r="FV2231" s="4"/>
      <c r="FW2231" s="4"/>
      <c r="FX2231" s="4"/>
      <c r="FY2231" s="4"/>
      <c r="FZ2231" s="4"/>
      <c r="GA2231" s="4"/>
      <c r="GB2231" s="4"/>
      <c r="GC2231" s="4"/>
      <c r="GD2231" s="4"/>
      <c r="GE2231" s="4"/>
      <c r="GF2231" s="4"/>
      <c r="GG2231" s="4"/>
      <c r="GH2231" s="4"/>
      <c r="GI2231" s="4"/>
      <c r="GJ2231" s="4"/>
      <c r="GK2231" s="4"/>
      <c r="GL2231" s="4"/>
      <c r="GM2231" s="4"/>
      <c r="GN2231" s="4"/>
      <c r="GO2231" s="4"/>
      <c r="GP2231" s="4"/>
      <c r="GQ2231" s="4"/>
      <c r="GR2231" s="4"/>
      <c r="GS2231" s="4"/>
      <c r="GT2231" s="4"/>
      <c r="GU2231" s="4"/>
      <c r="GV2231" s="4"/>
      <c r="GW2231" s="4"/>
      <c r="GX2231" s="4"/>
      <c r="GY2231" s="4"/>
      <c r="GZ2231" s="4"/>
      <c r="HA2231" s="4"/>
      <c r="HB2231" s="4"/>
      <c r="HC2231" s="4"/>
      <c r="HD2231" s="4"/>
      <c r="HE2231" s="4"/>
      <c r="HF2231" s="4"/>
      <c r="HG2231" s="4"/>
      <c r="HH2231" s="4"/>
      <c r="HI2231" s="4"/>
      <c r="HJ2231" s="4"/>
      <c r="HK2231" s="4"/>
      <c r="HL2231" s="4"/>
      <c r="HM2231" s="4"/>
      <c r="HN2231" s="4"/>
      <c r="HO2231" s="4"/>
      <c r="HP2231" s="4"/>
      <c r="HQ2231" s="4"/>
      <c r="HR2231" s="4"/>
      <c r="HS2231" s="4"/>
      <c r="HT2231" s="4"/>
      <c r="HU2231" s="4"/>
      <c r="HV2231" s="4"/>
      <c r="HW2231" s="4"/>
      <c r="HX2231" s="4"/>
      <c r="HY2231" s="4"/>
    </row>
    <row r="2232" spans="1:233" s="1" customFormat="1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X2232" s="2"/>
      <c r="Y2232" s="3"/>
      <c r="FH2232" s="4"/>
      <c r="FI2232" s="4"/>
      <c r="FJ2232" s="4"/>
      <c r="FK2232" s="4"/>
      <c r="FL2232" s="4"/>
      <c r="FM2232" s="4"/>
      <c r="FN2232" s="4"/>
      <c r="FO2232" s="4"/>
      <c r="FP2232" s="4"/>
      <c r="FQ2232" s="4"/>
      <c r="FR2232" s="4"/>
      <c r="FS2232" s="4"/>
      <c r="FT2232" s="4"/>
      <c r="FU2232" s="4"/>
      <c r="FV2232" s="4"/>
      <c r="FW2232" s="4"/>
      <c r="FX2232" s="4"/>
      <c r="FY2232" s="4"/>
      <c r="FZ2232" s="4"/>
      <c r="GA2232" s="4"/>
      <c r="GB2232" s="4"/>
      <c r="GC2232" s="4"/>
      <c r="GD2232" s="4"/>
      <c r="GE2232" s="4"/>
      <c r="GF2232" s="4"/>
      <c r="GG2232" s="4"/>
      <c r="GH2232" s="4"/>
      <c r="GI2232" s="4"/>
      <c r="GJ2232" s="4"/>
      <c r="GK2232" s="4"/>
      <c r="GL2232" s="4"/>
      <c r="GM2232" s="4"/>
      <c r="GN2232" s="4"/>
      <c r="GO2232" s="4"/>
      <c r="GP2232" s="4"/>
      <c r="GQ2232" s="4"/>
      <c r="GR2232" s="4"/>
      <c r="GS2232" s="4"/>
      <c r="GT2232" s="4"/>
      <c r="GU2232" s="4"/>
      <c r="GV2232" s="4"/>
      <c r="GW2232" s="4"/>
      <c r="GX2232" s="4"/>
      <c r="GY2232" s="4"/>
      <c r="GZ2232" s="4"/>
      <c r="HA2232" s="4"/>
      <c r="HB2232" s="4"/>
      <c r="HC2232" s="4"/>
      <c r="HD2232" s="4"/>
      <c r="HE2232" s="4"/>
      <c r="HF2232" s="4"/>
      <c r="HG2232" s="4"/>
      <c r="HH2232" s="4"/>
      <c r="HI2232" s="4"/>
      <c r="HJ2232" s="4"/>
      <c r="HK2232" s="4"/>
      <c r="HL2232" s="4"/>
      <c r="HM2232" s="4"/>
      <c r="HN2232" s="4"/>
      <c r="HO2232" s="4"/>
      <c r="HP2232" s="4"/>
      <c r="HQ2232" s="4"/>
      <c r="HR2232" s="4"/>
      <c r="HS2232" s="4"/>
      <c r="HT2232" s="4"/>
      <c r="HU2232" s="4"/>
      <c r="HV2232" s="4"/>
      <c r="HW2232" s="4"/>
      <c r="HX2232" s="4"/>
      <c r="HY2232" s="4"/>
    </row>
    <row r="2233" spans="1:233" s="1" customFormat="1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X2233" s="2"/>
      <c r="Y2233" s="3"/>
      <c r="FH2233" s="4"/>
      <c r="FI2233" s="4"/>
      <c r="FJ2233" s="4"/>
      <c r="FK2233" s="4"/>
      <c r="FL2233" s="4"/>
      <c r="FM2233" s="4"/>
      <c r="FN2233" s="4"/>
      <c r="FO2233" s="4"/>
      <c r="FP2233" s="4"/>
      <c r="FQ2233" s="4"/>
      <c r="FR2233" s="4"/>
      <c r="FS2233" s="4"/>
      <c r="FT2233" s="4"/>
      <c r="FU2233" s="4"/>
      <c r="FV2233" s="4"/>
      <c r="FW2233" s="4"/>
      <c r="FX2233" s="4"/>
      <c r="FY2233" s="4"/>
      <c r="FZ2233" s="4"/>
      <c r="GA2233" s="4"/>
      <c r="GB2233" s="4"/>
      <c r="GC2233" s="4"/>
      <c r="GD2233" s="4"/>
      <c r="GE2233" s="4"/>
      <c r="GF2233" s="4"/>
      <c r="GG2233" s="4"/>
      <c r="GH2233" s="4"/>
      <c r="GI2233" s="4"/>
      <c r="GJ2233" s="4"/>
      <c r="GK2233" s="4"/>
      <c r="GL2233" s="4"/>
      <c r="GM2233" s="4"/>
      <c r="GN2233" s="4"/>
      <c r="GO2233" s="4"/>
      <c r="GP2233" s="4"/>
      <c r="GQ2233" s="4"/>
      <c r="GR2233" s="4"/>
      <c r="GS2233" s="4"/>
      <c r="GT2233" s="4"/>
      <c r="GU2233" s="4"/>
      <c r="GV2233" s="4"/>
      <c r="GW2233" s="4"/>
      <c r="GX2233" s="4"/>
      <c r="GY2233" s="4"/>
      <c r="GZ2233" s="4"/>
      <c r="HA2233" s="4"/>
      <c r="HB2233" s="4"/>
      <c r="HC2233" s="4"/>
      <c r="HD2233" s="4"/>
      <c r="HE2233" s="4"/>
      <c r="HF2233" s="4"/>
      <c r="HG2233" s="4"/>
      <c r="HH2233" s="4"/>
      <c r="HI2233" s="4"/>
      <c r="HJ2233" s="4"/>
      <c r="HK2233" s="4"/>
      <c r="HL2233" s="4"/>
      <c r="HM2233" s="4"/>
      <c r="HN2233" s="4"/>
      <c r="HO2233" s="4"/>
      <c r="HP2233" s="4"/>
      <c r="HQ2233" s="4"/>
      <c r="HR2233" s="4"/>
      <c r="HS2233" s="4"/>
      <c r="HT2233" s="4"/>
      <c r="HU2233" s="4"/>
      <c r="HV2233" s="4"/>
      <c r="HW2233" s="4"/>
      <c r="HX2233" s="4"/>
      <c r="HY2233" s="4"/>
    </row>
    <row r="2234" spans="1:233" s="1" customFormat="1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X2234" s="2"/>
      <c r="Y2234" s="3"/>
      <c r="FH2234" s="4"/>
      <c r="FI2234" s="4"/>
      <c r="FJ2234" s="4"/>
      <c r="FK2234" s="4"/>
      <c r="FL2234" s="4"/>
      <c r="FM2234" s="4"/>
      <c r="FN2234" s="4"/>
      <c r="FO2234" s="4"/>
      <c r="FP2234" s="4"/>
      <c r="FQ2234" s="4"/>
      <c r="FR2234" s="4"/>
      <c r="FS2234" s="4"/>
      <c r="FT2234" s="4"/>
      <c r="FU2234" s="4"/>
      <c r="FV2234" s="4"/>
      <c r="FW2234" s="4"/>
      <c r="FX2234" s="4"/>
      <c r="FY2234" s="4"/>
      <c r="FZ2234" s="4"/>
      <c r="GA2234" s="4"/>
      <c r="GB2234" s="4"/>
      <c r="GC2234" s="4"/>
      <c r="GD2234" s="4"/>
      <c r="GE2234" s="4"/>
      <c r="GF2234" s="4"/>
      <c r="GG2234" s="4"/>
      <c r="GH2234" s="4"/>
      <c r="GI2234" s="4"/>
      <c r="GJ2234" s="4"/>
      <c r="GK2234" s="4"/>
      <c r="GL2234" s="4"/>
      <c r="GM2234" s="4"/>
      <c r="GN2234" s="4"/>
      <c r="GO2234" s="4"/>
      <c r="GP2234" s="4"/>
      <c r="GQ2234" s="4"/>
      <c r="GR2234" s="4"/>
      <c r="GS2234" s="4"/>
      <c r="GT2234" s="4"/>
      <c r="GU2234" s="4"/>
      <c r="GV2234" s="4"/>
      <c r="GW2234" s="4"/>
      <c r="GX2234" s="4"/>
      <c r="GY2234" s="4"/>
      <c r="GZ2234" s="4"/>
      <c r="HA2234" s="4"/>
      <c r="HB2234" s="4"/>
      <c r="HC2234" s="4"/>
      <c r="HD2234" s="4"/>
      <c r="HE2234" s="4"/>
      <c r="HF2234" s="4"/>
      <c r="HG2234" s="4"/>
      <c r="HH2234" s="4"/>
      <c r="HI2234" s="4"/>
      <c r="HJ2234" s="4"/>
      <c r="HK2234" s="4"/>
      <c r="HL2234" s="4"/>
      <c r="HM2234" s="4"/>
      <c r="HN2234" s="4"/>
      <c r="HO2234" s="4"/>
      <c r="HP2234" s="4"/>
      <c r="HQ2234" s="4"/>
      <c r="HR2234" s="4"/>
      <c r="HS2234" s="4"/>
      <c r="HT2234" s="4"/>
      <c r="HU2234" s="4"/>
      <c r="HV2234" s="4"/>
      <c r="HW2234" s="4"/>
      <c r="HX2234" s="4"/>
      <c r="HY2234" s="4"/>
    </row>
    <row r="2235" spans="1:233" s="1" customFormat="1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X2235" s="2"/>
      <c r="Y2235" s="3"/>
      <c r="FH2235" s="4"/>
      <c r="FI2235" s="4"/>
      <c r="FJ2235" s="4"/>
      <c r="FK2235" s="4"/>
      <c r="FL2235" s="4"/>
      <c r="FM2235" s="4"/>
      <c r="FN2235" s="4"/>
      <c r="FO2235" s="4"/>
      <c r="FP2235" s="4"/>
      <c r="FQ2235" s="4"/>
      <c r="FR2235" s="4"/>
      <c r="FS2235" s="4"/>
      <c r="FT2235" s="4"/>
      <c r="FU2235" s="4"/>
      <c r="FV2235" s="4"/>
      <c r="FW2235" s="4"/>
      <c r="FX2235" s="4"/>
      <c r="FY2235" s="4"/>
      <c r="FZ2235" s="4"/>
      <c r="GA2235" s="4"/>
      <c r="GB2235" s="4"/>
      <c r="GC2235" s="4"/>
      <c r="GD2235" s="4"/>
      <c r="GE2235" s="4"/>
      <c r="GF2235" s="4"/>
      <c r="GG2235" s="4"/>
      <c r="GH2235" s="4"/>
      <c r="GI2235" s="4"/>
      <c r="GJ2235" s="4"/>
      <c r="GK2235" s="4"/>
      <c r="GL2235" s="4"/>
      <c r="GM2235" s="4"/>
      <c r="GN2235" s="4"/>
      <c r="GO2235" s="4"/>
      <c r="GP2235" s="4"/>
      <c r="GQ2235" s="4"/>
      <c r="GR2235" s="4"/>
      <c r="GS2235" s="4"/>
      <c r="GT2235" s="4"/>
      <c r="GU2235" s="4"/>
      <c r="GV2235" s="4"/>
      <c r="GW2235" s="4"/>
      <c r="GX2235" s="4"/>
      <c r="GY2235" s="4"/>
      <c r="GZ2235" s="4"/>
      <c r="HA2235" s="4"/>
      <c r="HB2235" s="4"/>
      <c r="HC2235" s="4"/>
      <c r="HD2235" s="4"/>
      <c r="HE2235" s="4"/>
      <c r="HF2235" s="4"/>
      <c r="HG2235" s="4"/>
      <c r="HH2235" s="4"/>
      <c r="HI2235" s="4"/>
      <c r="HJ2235" s="4"/>
      <c r="HK2235" s="4"/>
      <c r="HL2235" s="4"/>
      <c r="HM2235" s="4"/>
      <c r="HN2235" s="4"/>
      <c r="HO2235" s="4"/>
      <c r="HP2235" s="4"/>
      <c r="HQ2235" s="4"/>
      <c r="HR2235" s="4"/>
      <c r="HS2235" s="4"/>
      <c r="HT2235" s="4"/>
      <c r="HU2235" s="4"/>
      <c r="HV2235" s="4"/>
      <c r="HW2235" s="4"/>
      <c r="HX2235" s="4"/>
      <c r="HY2235" s="4"/>
    </row>
    <row r="2236" spans="1:233" s="1" customFormat="1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X2236" s="2"/>
      <c r="Y2236" s="3"/>
      <c r="FH2236" s="4"/>
      <c r="FI2236" s="4"/>
      <c r="FJ2236" s="4"/>
      <c r="FK2236" s="4"/>
      <c r="FL2236" s="4"/>
      <c r="FM2236" s="4"/>
      <c r="FN2236" s="4"/>
      <c r="FO2236" s="4"/>
      <c r="FP2236" s="4"/>
      <c r="FQ2236" s="4"/>
      <c r="FR2236" s="4"/>
      <c r="FS2236" s="4"/>
      <c r="FT2236" s="4"/>
      <c r="FU2236" s="4"/>
      <c r="FV2236" s="4"/>
      <c r="FW2236" s="4"/>
      <c r="FX2236" s="4"/>
      <c r="FY2236" s="4"/>
      <c r="FZ2236" s="4"/>
      <c r="GA2236" s="4"/>
      <c r="GB2236" s="4"/>
      <c r="GC2236" s="4"/>
      <c r="GD2236" s="4"/>
      <c r="GE2236" s="4"/>
      <c r="GF2236" s="4"/>
      <c r="GG2236" s="4"/>
      <c r="GH2236" s="4"/>
      <c r="GI2236" s="4"/>
      <c r="GJ2236" s="4"/>
      <c r="GK2236" s="4"/>
      <c r="GL2236" s="4"/>
      <c r="GM2236" s="4"/>
      <c r="GN2236" s="4"/>
      <c r="GO2236" s="4"/>
      <c r="GP2236" s="4"/>
      <c r="GQ2236" s="4"/>
      <c r="GR2236" s="4"/>
      <c r="GS2236" s="4"/>
      <c r="GT2236" s="4"/>
      <c r="GU2236" s="4"/>
      <c r="GV2236" s="4"/>
      <c r="GW2236" s="4"/>
      <c r="GX2236" s="4"/>
      <c r="GY2236" s="4"/>
      <c r="GZ2236" s="4"/>
      <c r="HA2236" s="4"/>
      <c r="HB2236" s="4"/>
      <c r="HC2236" s="4"/>
      <c r="HD2236" s="4"/>
      <c r="HE2236" s="4"/>
      <c r="HF2236" s="4"/>
      <c r="HG2236" s="4"/>
      <c r="HH2236" s="4"/>
      <c r="HI2236" s="4"/>
      <c r="HJ2236" s="4"/>
      <c r="HK2236" s="4"/>
      <c r="HL2236" s="4"/>
      <c r="HM2236" s="4"/>
      <c r="HN2236" s="4"/>
      <c r="HO2236" s="4"/>
      <c r="HP2236" s="4"/>
      <c r="HQ2236" s="4"/>
      <c r="HR2236" s="4"/>
      <c r="HS2236" s="4"/>
      <c r="HT2236" s="4"/>
      <c r="HU2236" s="4"/>
      <c r="HV2236" s="4"/>
      <c r="HW2236" s="4"/>
      <c r="HX2236" s="4"/>
      <c r="HY2236" s="4"/>
    </row>
    <row r="2237" spans="1:233" s="1" customFormat="1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X2237" s="2"/>
      <c r="Y2237" s="3"/>
      <c r="FH2237" s="4"/>
      <c r="FI2237" s="4"/>
      <c r="FJ2237" s="4"/>
      <c r="FK2237" s="4"/>
      <c r="FL2237" s="4"/>
      <c r="FM2237" s="4"/>
      <c r="FN2237" s="4"/>
      <c r="FO2237" s="4"/>
      <c r="FP2237" s="4"/>
      <c r="FQ2237" s="4"/>
      <c r="FR2237" s="4"/>
      <c r="FS2237" s="4"/>
      <c r="FT2237" s="4"/>
      <c r="FU2237" s="4"/>
      <c r="FV2237" s="4"/>
      <c r="FW2237" s="4"/>
      <c r="FX2237" s="4"/>
      <c r="FY2237" s="4"/>
      <c r="FZ2237" s="4"/>
      <c r="GA2237" s="4"/>
      <c r="GB2237" s="4"/>
      <c r="GC2237" s="4"/>
      <c r="GD2237" s="4"/>
      <c r="GE2237" s="4"/>
      <c r="GF2237" s="4"/>
      <c r="GG2237" s="4"/>
      <c r="GH2237" s="4"/>
      <c r="GI2237" s="4"/>
      <c r="GJ2237" s="4"/>
      <c r="GK2237" s="4"/>
      <c r="GL2237" s="4"/>
      <c r="GM2237" s="4"/>
      <c r="GN2237" s="4"/>
      <c r="GO2237" s="4"/>
      <c r="GP2237" s="4"/>
      <c r="GQ2237" s="4"/>
      <c r="GR2237" s="4"/>
      <c r="GS2237" s="4"/>
      <c r="GT2237" s="4"/>
      <c r="GU2237" s="4"/>
      <c r="GV2237" s="4"/>
      <c r="GW2237" s="4"/>
      <c r="GX2237" s="4"/>
      <c r="GY2237" s="4"/>
      <c r="GZ2237" s="4"/>
      <c r="HA2237" s="4"/>
      <c r="HB2237" s="4"/>
      <c r="HC2237" s="4"/>
      <c r="HD2237" s="4"/>
      <c r="HE2237" s="4"/>
      <c r="HF2237" s="4"/>
      <c r="HG2237" s="4"/>
      <c r="HH2237" s="4"/>
      <c r="HI2237" s="4"/>
      <c r="HJ2237" s="4"/>
      <c r="HK2237" s="4"/>
      <c r="HL2237" s="4"/>
      <c r="HM2237" s="4"/>
      <c r="HN2237" s="4"/>
      <c r="HO2237" s="4"/>
      <c r="HP2237" s="4"/>
      <c r="HQ2237" s="4"/>
      <c r="HR2237" s="4"/>
      <c r="HS2237" s="4"/>
      <c r="HT2237" s="4"/>
      <c r="HU2237" s="4"/>
      <c r="HV2237" s="4"/>
      <c r="HW2237" s="4"/>
      <c r="HX2237" s="4"/>
      <c r="HY2237" s="4"/>
    </row>
    <row r="2238" spans="1:233" s="1" customFormat="1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X2238" s="2"/>
      <c r="Y2238" s="3"/>
      <c r="FH2238" s="4"/>
      <c r="FI2238" s="4"/>
      <c r="FJ2238" s="4"/>
      <c r="FK2238" s="4"/>
      <c r="FL2238" s="4"/>
      <c r="FM2238" s="4"/>
      <c r="FN2238" s="4"/>
      <c r="FO2238" s="4"/>
      <c r="FP2238" s="4"/>
      <c r="FQ2238" s="4"/>
      <c r="FR2238" s="4"/>
      <c r="FS2238" s="4"/>
      <c r="FT2238" s="4"/>
      <c r="FU2238" s="4"/>
      <c r="FV2238" s="4"/>
      <c r="FW2238" s="4"/>
      <c r="FX2238" s="4"/>
      <c r="FY2238" s="4"/>
      <c r="FZ2238" s="4"/>
      <c r="GA2238" s="4"/>
      <c r="GB2238" s="4"/>
      <c r="GC2238" s="4"/>
      <c r="GD2238" s="4"/>
      <c r="GE2238" s="4"/>
      <c r="GF2238" s="4"/>
      <c r="GG2238" s="4"/>
      <c r="GH2238" s="4"/>
      <c r="GI2238" s="4"/>
      <c r="GJ2238" s="4"/>
      <c r="GK2238" s="4"/>
      <c r="GL2238" s="4"/>
      <c r="GM2238" s="4"/>
      <c r="GN2238" s="4"/>
      <c r="GO2238" s="4"/>
      <c r="GP2238" s="4"/>
      <c r="GQ2238" s="4"/>
      <c r="GR2238" s="4"/>
      <c r="GS2238" s="4"/>
      <c r="GT2238" s="4"/>
      <c r="GU2238" s="4"/>
      <c r="GV2238" s="4"/>
      <c r="GW2238" s="4"/>
      <c r="GX2238" s="4"/>
      <c r="GY2238" s="4"/>
      <c r="GZ2238" s="4"/>
      <c r="HA2238" s="4"/>
      <c r="HB2238" s="4"/>
      <c r="HC2238" s="4"/>
      <c r="HD2238" s="4"/>
      <c r="HE2238" s="4"/>
      <c r="HF2238" s="4"/>
      <c r="HG2238" s="4"/>
      <c r="HH2238" s="4"/>
      <c r="HI2238" s="4"/>
      <c r="HJ2238" s="4"/>
      <c r="HK2238" s="4"/>
      <c r="HL2238" s="4"/>
      <c r="HM2238" s="4"/>
      <c r="HN2238" s="4"/>
      <c r="HO2238" s="4"/>
      <c r="HP2238" s="4"/>
      <c r="HQ2238" s="4"/>
      <c r="HR2238" s="4"/>
      <c r="HS2238" s="4"/>
      <c r="HT2238" s="4"/>
      <c r="HU2238" s="4"/>
      <c r="HV2238" s="4"/>
      <c r="HW2238" s="4"/>
      <c r="HX2238" s="4"/>
      <c r="HY2238" s="4"/>
    </row>
    <row r="2239" spans="1:233" s="1" customFormat="1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X2239" s="2"/>
      <c r="Y2239" s="3"/>
      <c r="FH2239" s="4"/>
      <c r="FI2239" s="4"/>
      <c r="FJ2239" s="4"/>
      <c r="FK2239" s="4"/>
      <c r="FL2239" s="4"/>
      <c r="FM2239" s="4"/>
      <c r="FN2239" s="4"/>
      <c r="FO2239" s="4"/>
      <c r="FP2239" s="4"/>
      <c r="FQ2239" s="4"/>
      <c r="FR2239" s="4"/>
      <c r="FS2239" s="4"/>
      <c r="FT2239" s="4"/>
      <c r="FU2239" s="4"/>
      <c r="FV2239" s="4"/>
      <c r="FW2239" s="4"/>
      <c r="FX2239" s="4"/>
      <c r="FY2239" s="4"/>
      <c r="FZ2239" s="4"/>
      <c r="GA2239" s="4"/>
      <c r="GB2239" s="4"/>
      <c r="GC2239" s="4"/>
      <c r="GD2239" s="4"/>
      <c r="GE2239" s="4"/>
      <c r="GF2239" s="4"/>
      <c r="GG2239" s="4"/>
      <c r="GH2239" s="4"/>
      <c r="GI2239" s="4"/>
      <c r="GJ2239" s="4"/>
      <c r="GK2239" s="4"/>
      <c r="GL2239" s="4"/>
      <c r="GM2239" s="4"/>
      <c r="GN2239" s="4"/>
      <c r="GO2239" s="4"/>
      <c r="GP2239" s="4"/>
      <c r="GQ2239" s="4"/>
      <c r="GR2239" s="4"/>
      <c r="GS2239" s="4"/>
      <c r="GT2239" s="4"/>
      <c r="GU2239" s="4"/>
      <c r="GV2239" s="4"/>
      <c r="GW2239" s="4"/>
      <c r="GX2239" s="4"/>
      <c r="GY2239" s="4"/>
      <c r="GZ2239" s="4"/>
      <c r="HA2239" s="4"/>
      <c r="HB2239" s="4"/>
      <c r="HC2239" s="4"/>
      <c r="HD2239" s="4"/>
      <c r="HE2239" s="4"/>
      <c r="HF2239" s="4"/>
      <c r="HG2239" s="4"/>
      <c r="HH2239" s="4"/>
      <c r="HI2239" s="4"/>
      <c r="HJ2239" s="4"/>
      <c r="HK2239" s="4"/>
      <c r="HL2239" s="4"/>
      <c r="HM2239" s="4"/>
      <c r="HN2239" s="4"/>
      <c r="HO2239" s="4"/>
      <c r="HP2239" s="4"/>
      <c r="HQ2239" s="4"/>
      <c r="HR2239" s="4"/>
      <c r="HS2239" s="4"/>
      <c r="HT2239" s="4"/>
      <c r="HU2239" s="4"/>
      <c r="HV2239" s="4"/>
      <c r="HW2239" s="4"/>
      <c r="HX2239" s="4"/>
      <c r="HY2239" s="4"/>
    </row>
    <row r="2240" spans="1:233" s="1" customFormat="1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X2240" s="2"/>
      <c r="Y2240" s="3"/>
      <c r="FH2240" s="4"/>
      <c r="FI2240" s="4"/>
      <c r="FJ2240" s="4"/>
      <c r="FK2240" s="4"/>
      <c r="FL2240" s="4"/>
      <c r="FM2240" s="4"/>
      <c r="FN2240" s="4"/>
      <c r="FO2240" s="4"/>
      <c r="FP2240" s="4"/>
      <c r="FQ2240" s="4"/>
      <c r="FR2240" s="4"/>
      <c r="FS2240" s="4"/>
      <c r="FT2240" s="4"/>
      <c r="FU2240" s="4"/>
      <c r="FV2240" s="4"/>
      <c r="FW2240" s="4"/>
      <c r="FX2240" s="4"/>
      <c r="FY2240" s="4"/>
      <c r="FZ2240" s="4"/>
      <c r="GA2240" s="4"/>
      <c r="GB2240" s="4"/>
      <c r="GC2240" s="4"/>
      <c r="GD2240" s="4"/>
      <c r="GE2240" s="4"/>
      <c r="GF2240" s="4"/>
      <c r="GG2240" s="4"/>
      <c r="GH2240" s="4"/>
      <c r="GI2240" s="4"/>
      <c r="GJ2240" s="4"/>
      <c r="GK2240" s="4"/>
      <c r="GL2240" s="4"/>
      <c r="GM2240" s="4"/>
      <c r="GN2240" s="4"/>
      <c r="GO2240" s="4"/>
      <c r="GP2240" s="4"/>
      <c r="GQ2240" s="4"/>
      <c r="GR2240" s="4"/>
      <c r="GS2240" s="4"/>
      <c r="GT2240" s="4"/>
      <c r="GU2240" s="4"/>
      <c r="GV2240" s="4"/>
      <c r="GW2240" s="4"/>
      <c r="GX2240" s="4"/>
      <c r="GY2240" s="4"/>
      <c r="GZ2240" s="4"/>
      <c r="HA2240" s="4"/>
      <c r="HB2240" s="4"/>
      <c r="HC2240" s="4"/>
      <c r="HD2240" s="4"/>
      <c r="HE2240" s="4"/>
      <c r="HF2240" s="4"/>
      <c r="HG2240" s="4"/>
      <c r="HH2240" s="4"/>
      <c r="HI2240" s="4"/>
      <c r="HJ2240" s="4"/>
      <c r="HK2240" s="4"/>
      <c r="HL2240" s="4"/>
      <c r="HM2240" s="4"/>
      <c r="HN2240" s="4"/>
      <c r="HO2240" s="4"/>
      <c r="HP2240" s="4"/>
      <c r="HQ2240" s="4"/>
      <c r="HR2240" s="4"/>
      <c r="HS2240" s="4"/>
      <c r="HT2240" s="4"/>
      <c r="HU2240" s="4"/>
      <c r="HV2240" s="4"/>
      <c r="HW2240" s="4"/>
      <c r="HX2240" s="4"/>
      <c r="HY2240" s="4"/>
    </row>
    <row r="2241" spans="1:233" s="1" customFormat="1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X2241" s="2"/>
      <c r="Y2241" s="3"/>
      <c r="FH2241" s="4"/>
      <c r="FI2241" s="4"/>
      <c r="FJ2241" s="4"/>
      <c r="FK2241" s="4"/>
      <c r="FL2241" s="4"/>
      <c r="FM2241" s="4"/>
      <c r="FN2241" s="4"/>
      <c r="FO2241" s="4"/>
      <c r="FP2241" s="4"/>
      <c r="FQ2241" s="4"/>
      <c r="FR2241" s="4"/>
      <c r="FS2241" s="4"/>
      <c r="FT2241" s="4"/>
      <c r="FU2241" s="4"/>
      <c r="FV2241" s="4"/>
      <c r="FW2241" s="4"/>
      <c r="FX2241" s="4"/>
      <c r="FY2241" s="4"/>
      <c r="FZ2241" s="4"/>
      <c r="GA2241" s="4"/>
      <c r="GB2241" s="4"/>
      <c r="GC2241" s="4"/>
      <c r="GD2241" s="4"/>
      <c r="GE2241" s="4"/>
      <c r="GF2241" s="4"/>
      <c r="GG2241" s="4"/>
      <c r="GH2241" s="4"/>
      <c r="GI2241" s="4"/>
      <c r="GJ2241" s="4"/>
      <c r="GK2241" s="4"/>
      <c r="GL2241" s="4"/>
      <c r="GM2241" s="4"/>
      <c r="GN2241" s="4"/>
      <c r="GO2241" s="4"/>
      <c r="GP2241" s="4"/>
      <c r="GQ2241" s="4"/>
      <c r="GR2241" s="4"/>
      <c r="GS2241" s="4"/>
      <c r="GT2241" s="4"/>
      <c r="GU2241" s="4"/>
      <c r="GV2241" s="4"/>
      <c r="GW2241" s="4"/>
      <c r="GX2241" s="4"/>
      <c r="GY2241" s="4"/>
      <c r="GZ2241" s="4"/>
      <c r="HA2241" s="4"/>
      <c r="HB2241" s="4"/>
      <c r="HC2241" s="4"/>
      <c r="HD2241" s="4"/>
      <c r="HE2241" s="4"/>
      <c r="HF2241" s="4"/>
      <c r="HG2241" s="4"/>
      <c r="HH2241" s="4"/>
      <c r="HI2241" s="4"/>
      <c r="HJ2241" s="4"/>
      <c r="HK2241" s="4"/>
      <c r="HL2241" s="4"/>
      <c r="HM2241" s="4"/>
      <c r="HN2241" s="4"/>
      <c r="HO2241" s="4"/>
      <c r="HP2241" s="4"/>
      <c r="HQ2241" s="4"/>
      <c r="HR2241" s="4"/>
      <c r="HS2241" s="4"/>
      <c r="HT2241" s="4"/>
      <c r="HU2241" s="4"/>
      <c r="HV2241" s="4"/>
      <c r="HW2241" s="4"/>
      <c r="HX2241" s="4"/>
      <c r="HY2241" s="4"/>
    </row>
    <row r="2242" spans="1:233" s="1" customFormat="1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X2242" s="2"/>
      <c r="Y2242" s="3"/>
      <c r="FH2242" s="4"/>
      <c r="FI2242" s="4"/>
      <c r="FJ2242" s="4"/>
      <c r="FK2242" s="4"/>
      <c r="FL2242" s="4"/>
      <c r="FM2242" s="4"/>
      <c r="FN2242" s="4"/>
      <c r="FO2242" s="4"/>
      <c r="FP2242" s="4"/>
      <c r="FQ2242" s="4"/>
      <c r="FR2242" s="4"/>
      <c r="FS2242" s="4"/>
      <c r="FT2242" s="4"/>
      <c r="FU2242" s="4"/>
      <c r="FV2242" s="4"/>
      <c r="FW2242" s="4"/>
      <c r="FX2242" s="4"/>
      <c r="FY2242" s="4"/>
      <c r="FZ2242" s="4"/>
      <c r="GA2242" s="4"/>
      <c r="GB2242" s="4"/>
      <c r="GC2242" s="4"/>
      <c r="GD2242" s="4"/>
      <c r="GE2242" s="4"/>
      <c r="GF2242" s="4"/>
      <c r="GG2242" s="4"/>
      <c r="GH2242" s="4"/>
      <c r="GI2242" s="4"/>
      <c r="GJ2242" s="4"/>
      <c r="GK2242" s="4"/>
      <c r="GL2242" s="4"/>
      <c r="GM2242" s="4"/>
      <c r="GN2242" s="4"/>
      <c r="GO2242" s="4"/>
      <c r="GP2242" s="4"/>
      <c r="GQ2242" s="4"/>
      <c r="GR2242" s="4"/>
      <c r="GS2242" s="4"/>
      <c r="GT2242" s="4"/>
      <c r="GU2242" s="4"/>
      <c r="GV2242" s="4"/>
      <c r="GW2242" s="4"/>
      <c r="GX2242" s="4"/>
      <c r="GY2242" s="4"/>
      <c r="GZ2242" s="4"/>
      <c r="HA2242" s="4"/>
      <c r="HB2242" s="4"/>
      <c r="HC2242" s="4"/>
      <c r="HD2242" s="4"/>
      <c r="HE2242" s="4"/>
      <c r="HF2242" s="4"/>
      <c r="HG2242" s="4"/>
      <c r="HH2242" s="4"/>
      <c r="HI2242" s="4"/>
      <c r="HJ2242" s="4"/>
      <c r="HK2242" s="4"/>
      <c r="HL2242" s="4"/>
      <c r="HM2242" s="4"/>
      <c r="HN2242" s="4"/>
      <c r="HO2242" s="4"/>
      <c r="HP2242" s="4"/>
      <c r="HQ2242" s="4"/>
      <c r="HR2242" s="4"/>
      <c r="HS2242" s="4"/>
      <c r="HT2242" s="4"/>
      <c r="HU2242" s="4"/>
      <c r="HV2242" s="4"/>
      <c r="HW2242" s="4"/>
      <c r="HX2242" s="4"/>
      <c r="HY2242" s="4"/>
    </row>
    <row r="2243" spans="1:233" s="1" customFormat="1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X2243" s="2"/>
      <c r="Y2243" s="3"/>
      <c r="FH2243" s="4"/>
      <c r="FI2243" s="4"/>
      <c r="FJ2243" s="4"/>
      <c r="FK2243" s="4"/>
      <c r="FL2243" s="4"/>
      <c r="FM2243" s="4"/>
      <c r="FN2243" s="4"/>
      <c r="FO2243" s="4"/>
      <c r="FP2243" s="4"/>
      <c r="FQ2243" s="4"/>
      <c r="FR2243" s="4"/>
      <c r="FS2243" s="4"/>
      <c r="FT2243" s="4"/>
      <c r="FU2243" s="4"/>
      <c r="FV2243" s="4"/>
      <c r="FW2243" s="4"/>
      <c r="FX2243" s="4"/>
      <c r="FY2243" s="4"/>
      <c r="FZ2243" s="4"/>
      <c r="GA2243" s="4"/>
      <c r="GB2243" s="4"/>
      <c r="GC2243" s="4"/>
      <c r="GD2243" s="4"/>
      <c r="GE2243" s="4"/>
      <c r="GF2243" s="4"/>
      <c r="GG2243" s="4"/>
      <c r="GH2243" s="4"/>
      <c r="GI2243" s="4"/>
      <c r="GJ2243" s="4"/>
      <c r="GK2243" s="4"/>
      <c r="GL2243" s="4"/>
      <c r="GM2243" s="4"/>
      <c r="GN2243" s="4"/>
      <c r="GO2243" s="4"/>
      <c r="GP2243" s="4"/>
      <c r="GQ2243" s="4"/>
      <c r="GR2243" s="4"/>
      <c r="GS2243" s="4"/>
      <c r="GT2243" s="4"/>
      <c r="GU2243" s="4"/>
      <c r="GV2243" s="4"/>
      <c r="GW2243" s="4"/>
      <c r="GX2243" s="4"/>
      <c r="GY2243" s="4"/>
      <c r="GZ2243" s="4"/>
      <c r="HA2243" s="4"/>
      <c r="HB2243" s="4"/>
      <c r="HC2243" s="4"/>
      <c r="HD2243" s="4"/>
      <c r="HE2243" s="4"/>
      <c r="HF2243" s="4"/>
      <c r="HG2243" s="4"/>
      <c r="HH2243" s="4"/>
      <c r="HI2243" s="4"/>
      <c r="HJ2243" s="4"/>
      <c r="HK2243" s="4"/>
      <c r="HL2243" s="4"/>
      <c r="HM2243" s="4"/>
      <c r="HN2243" s="4"/>
      <c r="HO2243" s="4"/>
      <c r="HP2243" s="4"/>
      <c r="HQ2243" s="4"/>
      <c r="HR2243" s="4"/>
      <c r="HS2243" s="4"/>
      <c r="HT2243" s="4"/>
      <c r="HU2243" s="4"/>
      <c r="HV2243" s="4"/>
      <c r="HW2243" s="4"/>
      <c r="HX2243" s="4"/>
      <c r="HY2243" s="4"/>
    </row>
    <row r="2244" spans="1:233" s="1" customFormat="1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X2244" s="2"/>
      <c r="Y2244" s="3"/>
      <c r="FH2244" s="4"/>
      <c r="FI2244" s="4"/>
      <c r="FJ2244" s="4"/>
      <c r="FK2244" s="4"/>
      <c r="FL2244" s="4"/>
      <c r="FM2244" s="4"/>
      <c r="FN2244" s="4"/>
      <c r="FO2244" s="4"/>
      <c r="FP2244" s="4"/>
      <c r="FQ2244" s="4"/>
      <c r="FR2244" s="4"/>
      <c r="FS2244" s="4"/>
      <c r="FT2244" s="4"/>
      <c r="FU2244" s="4"/>
      <c r="FV2244" s="4"/>
      <c r="FW2244" s="4"/>
      <c r="FX2244" s="4"/>
      <c r="FY2244" s="4"/>
      <c r="FZ2244" s="4"/>
      <c r="GA2244" s="4"/>
      <c r="GB2244" s="4"/>
      <c r="GC2244" s="4"/>
      <c r="GD2244" s="4"/>
      <c r="GE2244" s="4"/>
      <c r="GF2244" s="4"/>
      <c r="GG2244" s="4"/>
      <c r="GH2244" s="4"/>
      <c r="GI2244" s="4"/>
      <c r="GJ2244" s="4"/>
      <c r="GK2244" s="4"/>
      <c r="GL2244" s="4"/>
      <c r="GM2244" s="4"/>
      <c r="GN2244" s="4"/>
      <c r="GO2244" s="4"/>
      <c r="GP2244" s="4"/>
      <c r="GQ2244" s="4"/>
      <c r="GR2244" s="4"/>
      <c r="GS2244" s="4"/>
      <c r="GT2244" s="4"/>
      <c r="GU2244" s="4"/>
      <c r="GV2244" s="4"/>
      <c r="GW2244" s="4"/>
      <c r="GX2244" s="4"/>
      <c r="GY2244" s="4"/>
      <c r="GZ2244" s="4"/>
      <c r="HA2244" s="4"/>
      <c r="HB2244" s="4"/>
      <c r="HC2244" s="4"/>
      <c r="HD2244" s="4"/>
      <c r="HE2244" s="4"/>
      <c r="HF2244" s="4"/>
      <c r="HG2244" s="4"/>
      <c r="HH2244" s="4"/>
      <c r="HI2244" s="4"/>
      <c r="HJ2244" s="4"/>
      <c r="HK2244" s="4"/>
      <c r="HL2244" s="4"/>
      <c r="HM2244" s="4"/>
      <c r="HN2244" s="4"/>
      <c r="HO2244" s="4"/>
      <c r="HP2244" s="4"/>
      <c r="HQ2244" s="4"/>
      <c r="HR2244" s="4"/>
      <c r="HS2244" s="4"/>
      <c r="HT2244" s="4"/>
      <c r="HU2244" s="4"/>
      <c r="HV2244" s="4"/>
      <c r="HW2244" s="4"/>
      <c r="HX2244" s="4"/>
      <c r="HY2244" s="4"/>
    </row>
    <row r="2245" spans="1:233" s="1" customFormat="1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X2245" s="2"/>
      <c r="Y2245" s="3"/>
      <c r="FH2245" s="4"/>
      <c r="FI2245" s="4"/>
      <c r="FJ2245" s="4"/>
      <c r="FK2245" s="4"/>
      <c r="FL2245" s="4"/>
      <c r="FM2245" s="4"/>
      <c r="FN2245" s="4"/>
      <c r="FO2245" s="4"/>
      <c r="FP2245" s="4"/>
      <c r="FQ2245" s="4"/>
      <c r="FR2245" s="4"/>
      <c r="FS2245" s="4"/>
      <c r="FT2245" s="4"/>
      <c r="FU2245" s="4"/>
      <c r="FV2245" s="4"/>
      <c r="FW2245" s="4"/>
      <c r="FX2245" s="4"/>
      <c r="FY2245" s="4"/>
      <c r="FZ2245" s="4"/>
      <c r="GA2245" s="4"/>
      <c r="GB2245" s="4"/>
      <c r="GC2245" s="4"/>
      <c r="GD2245" s="4"/>
      <c r="GE2245" s="4"/>
      <c r="GF2245" s="4"/>
      <c r="GG2245" s="4"/>
      <c r="GH2245" s="4"/>
      <c r="GI2245" s="4"/>
      <c r="GJ2245" s="4"/>
      <c r="GK2245" s="4"/>
      <c r="GL2245" s="4"/>
      <c r="GM2245" s="4"/>
      <c r="GN2245" s="4"/>
      <c r="GO2245" s="4"/>
      <c r="GP2245" s="4"/>
      <c r="GQ2245" s="4"/>
      <c r="GR2245" s="4"/>
      <c r="GS2245" s="4"/>
      <c r="GT2245" s="4"/>
      <c r="GU2245" s="4"/>
      <c r="GV2245" s="4"/>
      <c r="GW2245" s="4"/>
      <c r="GX2245" s="4"/>
      <c r="GY2245" s="4"/>
      <c r="GZ2245" s="4"/>
      <c r="HA2245" s="4"/>
      <c r="HB2245" s="4"/>
      <c r="HC2245" s="4"/>
      <c r="HD2245" s="4"/>
      <c r="HE2245" s="4"/>
      <c r="HF2245" s="4"/>
      <c r="HG2245" s="4"/>
      <c r="HH2245" s="4"/>
      <c r="HI2245" s="4"/>
      <c r="HJ2245" s="4"/>
      <c r="HK2245" s="4"/>
      <c r="HL2245" s="4"/>
      <c r="HM2245" s="4"/>
      <c r="HN2245" s="4"/>
      <c r="HO2245" s="4"/>
      <c r="HP2245" s="4"/>
      <c r="HQ2245" s="4"/>
      <c r="HR2245" s="4"/>
      <c r="HS2245" s="4"/>
      <c r="HT2245" s="4"/>
      <c r="HU2245" s="4"/>
      <c r="HV2245" s="4"/>
      <c r="HW2245" s="4"/>
      <c r="HX2245" s="4"/>
      <c r="HY2245" s="4"/>
    </row>
    <row r="2246" spans="1:233" s="1" customFormat="1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X2246" s="2"/>
      <c r="Y2246" s="3"/>
      <c r="FH2246" s="4"/>
      <c r="FI2246" s="4"/>
      <c r="FJ2246" s="4"/>
      <c r="FK2246" s="4"/>
      <c r="FL2246" s="4"/>
      <c r="FM2246" s="4"/>
      <c r="FN2246" s="4"/>
      <c r="FO2246" s="4"/>
      <c r="FP2246" s="4"/>
      <c r="FQ2246" s="4"/>
      <c r="FR2246" s="4"/>
      <c r="FS2246" s="4"/>
      <c r="FT2246" s="4"/>
      <c r="FU2246" s="4"/>
      <c r="FV2246" s="4"/>
      <c r="FW2246" s="4"/>
      <c r="FX2246" s="4"/>
      <c r="FY2246" s="4"/>
      <c r="FZ2246" s="4"/>
      <c r="GA2246" s="4"/>
      <c r="GB2246" s="4"/>
      <c r="GC2246" s="4"/>
      <c r="GD2246" s="4"/>
      <c r="GE2246" s="4"/>
      <c r="GF2246" s="4"/>
      <c r="GG2246" s="4"/>
      <c r="GH2246" s="4"/>
      <c r="GI2246" s="4"/>
      <c r="GJ2246" s="4"/>
      <c r="GK2246" s="4"/>
      <c r="GL2246" s="4"/>
      <c r="GM2246" s="4"/>
      <c r="GN2246" s="4"/>
      <c r="GO2246" s="4"/>
      <c r="GP2246" s="4"/>
      <c r="GQ2246" s="4"/>
      <c r="GR2246" s="4"/>
      <c r="GS2246" s="4"/>
      <c r="GT2246" s="4"/>
      <c r="GU2246" s="4"/>
      <c r="GV2246" s="4"/>
      <c r="GW2246" s="4"/>
      <c r="GX2246" s="4"/>
      <c r="GY2246" s="4"/>
      <c r="GZ2246" s="4"/>
      <c r="HA2246" s="4"/>
      <c r="HB2246" s="4"/>
      <c r="HC2246" s="4"/>
      <c r="HD2246" s="4"/>
      <c r="HE2246" s="4"/>
      <c r="HF2246" s="4"/>
      <c r="HG2246" s="4"/>
      <c r="HH2246" s="4"/>
      <c r="HI2246" s="4"/>
      <c r="HJ2246" s="4"/>
      <c r="HK2246" s="4"/>
      <c r="HL2246" s="4"/>
      <c r="HM2246" s="4"/>
      <c r="HN2246" s="4"/>
      <c r="HO2246" s="4"/>
      <c r="HP2246" s="4"/>
      <c r="HQ2246" s="4"/>
      <c r="HR2246" s="4"/>
      <c r="HS2246" s="4"/>
      <c r="HT2246" s="4"/>
      <c r="HU2246" s="4"/>
      <c r="HV2246" s="4"/>
      <c r="HW2246" s="4"/>
      <c r="HX2246" s="4"/>
      <c r="HY2246" s="4"/>
    </row>
    <row r="2247" spans="1:233" s="1" customFormat="1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X2247" s="2"/>
      <c r="Y2247" s="3"/>
      <c r="FH2247" s="4"/>
      <c r="FI2247" s="4"/>
      <c r="FJ2247" s="4"/>
      <c r="FK2247" s="4"/>
      <c r="FL2247" s="4"/>
      <c r="FM2247" s="4"/>
      <c r="FN2247" s="4"/>
      <c r="FO2247" s="4"/>
      <c r="FP2247" s="4"/>
      <c r="FQ2247" s="4"/>
      <c r="FR2247" s="4"/>
      <c r="FS2247" s="4"/>
      <c r="FT2247" s="4"/>
      <c r="FU2247" s="4"/>
      <c r="FV2247" s="4"/>
      <c r="FW2247" s="4"/>
      <c r="FX2247" s="4"/>
      <c r="FY2247" s="4"/>
      <c r="FZ2247" s="4"/>
      <c r="GA2247" s="4"/>
      <c r="GB2247" s="4"/>
      <c r="GC2247" s="4"/>
      <c r="GD2247" s="4"/>
      <c r="GE2247" s="4"/>
      <c r="GF2247" s="4"/>
      <c r="GG2247" s="4"/>
      <c r="GH2247" s="4"/>
      <c r="GI2247" s="4"/>
      <c r="GJ2247" s="4"/>
      <c r="GK2247" s="4"/>
      <c r="GL2247" s="4"/>
      <c r="GM2247" s="4"/>
      <c r="GN2247" s="4"/>
      <c r="GO2247" s="4"/>
      <c r="GP2247" s="4"/>
      <c r="GQ2247" s="4"/>
      <c r="GR2247" s="4"/>
      <c r="GS2247" s="4"/>
      <c r="GT2247" s="4"/>
      <c r="GU2247" s="4"/>
      <c r="GV2247" s="4"/>
      <c r="GW2247" s="4"/>
      <c r="GX2247" s="4"/>
      <c r="GY2247" s="4"/>
      <c r="GZ2247" s="4"/>
      <c r="HA2247" s="4"/>
      <c r="HB2247" s="4"/>
      <c r="HC2247" s="4"/>
      <c r="HD2247" s="4"/>
      <c r="HE2247" s="4"/>
      <c r="HF2247" s="4"/>
      <c r="HG2247" s="4"/>
      <c r="HH2247" s="4"/>
      <c r="HI2247" s="4"/>
      <c r="HJ2247" s="4"/>
      <c r="HK2247" s="4"/>
      <c r="HL2247" s="4"/>
      <c r="HM2247" s="4"/>
      <c r="HN2247" s="4"/>
      <c r="HO2247" s="4"/>
      <c r="HP2247" s="4"/>
      <c r="HQ2247" s="4"/>
      <c r="HR2247" s="4"/>
      <c r="HS2247" s="4"/>
      <c r="HT2247" s="4"/>
      <c r="HU2247" s="4"/>
      <c r="HV2247" s="4"/>
      <c r="HW2247" s="4"/>
      <c r="HX2247" s="4"/>
      <c r="HY2247" s="4"/>
    </row>
    <row r="2248" spans="1:233" s="1" customFormat="1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X2248" s="2"/>
      <c r="Y2248" s="3"/>
      <c r="FH2248" s="4"/>
      <c r="FI2248" s="4"/>
      <c r="FJ2248" s="4"/>
      <c r="FK2248" s="4"/>
      <c r="FL2248" s="4"/>
      <c r="FM2248" s="4"/>
      <c r="FN2248" s="4"/>
      <c r="FO2248" s="4"/>
      <c r="FP2248" s="4"/>
      <c r="FQ2248" s="4"/>
      <c r="FR2248" s="4"/>
      <c r="FS2248" s="4"/>
      <c r="FT2248" s="4"/>
      <c r="FU2248" s="4"/>
      <c r="FV2248" s="4"/>
      <c r="FW2248" s="4"/>
      <c r="FX2248" s="4"/>
      <c r="FY2248" s="4"/>
      <c r="FZ2248" s="4"/>
      <c r="GA2248" s="4"/>
      <c r="GB2248" s="4"/>
      <c r="GC2248" s="4"/>
      <c r="GD2248" s="4"/>
      <c r="GE2248" s="4"/>
      <c r="GF2248" s="4"/>
      <c r="GG2248" s="4"/>
      <c r="GH2248" s="4"/>
      <c r="GI2248" s="4"/>
      <c r="GJ2248" s="4"/>
      <c r="GK2248" s="4"/>
      <c r="GL2248" s="4"/>
      <c r="GM2248" s="4"/>
      <c r="GN2248" s="4"/>
      <c r="GO2248" s="4"/>
      <c r="GP2248" s="4"/>
      <c r="GQ2248" s="4"/>
      <c r="GR2248" s="4"/>
      <c r="GS2248" s="4"/>
      <c r="GT2248" s="4"/>
      <c r="GU2248" s="4"/>
      <c r="GV2248" s="4"/>
      <c r="GW2248" s="4"/>
      <c r="GX2248" s="4"/>
      <c r="GY2248" s="4"/>
      <c r="GZ2248" s="4"/>
      <c r="HA2248" s="4"/>
      <c r="HB2248" s="4"/>
      <c r="HC2248" s="4"/>
      <c r="HD2248" s="4"/>
      <c r="HE2248" s="4"/>
      <c r="HF2248" s="4"/>
      <c r="HG2248" s="4"/>
      <c r="HH2248" s="4"/>
      <c r="HI2248" s="4"/>
      <c r="HJ2248" s="4"/>
      <c r="HK2248" s="4"/>
      <c r="HL2248" s="4"/>
      <c r="HM2248" s="4"/>
      <c r="HN2248" s="4"/>
      <c r="HO2248" s="4"/>
      <c r="HP2248" s="4"/>
      <c r="HQ2248" s="4"/>
      <c r="HR2248" s="4"/>
      <c r="HS2248" s="4"/>
      <c r="HT2248" s="4"/>
      <c r="HU2248" s="4"/>
      <c r="HV2248" s="4"/>
      <c r="HW2248" s="4"/>
      <c r="HX2248" s="4"/>
      <c r="HY2248" s="4"/>
    </row>
    <row r="2249" spans="1:233" s="1" customFormat="1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X2249" s="2"/>
      <c r="Y2249" s="3"/>
      <c r="FH2249" s="4"/>
      <c r="FI2249" s="4"/>
      <c r="FJ2249" s="4"/>
      <c r="FK2249" s="4"/>
      <c r="FL2249" s="4"/>
      <c r="FM2249" s="4"/>
      <c r="FN2249" s="4"/>
      <c r="FO2249" s="4"/>
      <c r="FP2249" s="4"/>
      <c r="FQ2249" s="4"/>
      <c r="FR2249" s="4"/>
      <c r="FS2249" s="4"/>
      <c r="FT2249" s="4"/>
      <c r="FU2249" s="4"/>
      <c r="FV2249" s="4"/>
      <c r="FW2249" s="4"/>
      <c r="FX2249" s="4"/>
      <c r="FY2249" s="4"/>
      <c r="FZ2249" s="4"/>
      <c r="GA2249" s="4"/>
      <c r="GB2249" s="4"/>
      <c r="GC2249" s="4"/>
      <c r="GD2249" s="4"/>
      <c r="GE2249" s="4"/>
      <c r="GF2249" s="4"/>
      <c r="GG2249" s="4"/>
      <c r="GH2249" s="4"/>
      <c r="GI2249" s="4"/>
      <c r="GJ2249" s="4"/>
      <c r="GK2249" s="4"/>
      <c r="GL2249" s="4"/>
      <c r="GM2249" s="4"/>
      <c r="GN2249" s="4"/>
      <c r="GO2249" s="4"/>
      <c r="GP2249" s="4"/>
      <c r="GQ2249" s="4"/>
      <c r="GR2249" s="4"/>
      <c r="GS2249" s="4"/>
      <c r="GT2249" s="4"/>
      <c r="GU2249" s="4"/>
      <c r="GV2249" s="4"/>
      <c r="GW2249" s="4"/>
      <c r="GX2249" s="4"/>
      <c r="GY2249" s="4"/>
      <c r="GZ2249" s="4"/>
      <c r="HA2249" s="4"/>
      <c r="HB2249" s="4"/>
      <c r="HC2249" s="4"/>
      <c r="HD2249" s="4"/>
      <c r="HE2249" s="4"/>
      <c r="HF2249" s="4"/>
      <c r="HG2249" s="4"/>
      <c r="HH2249" s="4"/>
      <c r="HI2249" s="4"/>
      <c r="HJ2249" s="4"/>
      <c r="HK2249" s="4"/>
      <c r="HL2249" s="4"/>
      <c r="HM2249" s="4"/>
      <c r="HN2249" s="4"/>
      <c r="HO2249" s="4"/>
      <c r="HP2249" s="4"/>
      <c r="HQ2249" s="4"/>
      <c r="HR2249" s="4"/>
      <c r="HS2249" s="4"/>
      <c r="HT2249" s="4"/>
      <c r="HU2249" s="4"/>
      <c r="HV2249" s="4"/>
      <c r="HW2249" s="4"/>
      <c r="HX2249" s="4"/>
      <c r="HY2249" s="4"/>
    </row>
    <row r="2250" spans="1:233" s="1" customFormat="1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X2250" s="2"/>
      <c r="Y2250" s="3"/>
      <c r="FH2250" s="4"/>
      <c r="FI2250" s="4"/>
      <c r="FJ2250" s="4"/>
      <c r="FK2250" s="4"/>
      <c r="FL2250" s="4"/>
      <c r="FM2250" s="4"/>
      <c r="FN2250" s="4"/>
      <c r="FO2250" s="4"/>
      <c r="FP2250" s="4"/>
      <c r="FQ2250" s="4"/>
      <c r="FR2250" s="4"/>
      <c r="FS2250" s="4"/>
      <c r="FT2250" s="4"/>
      <c r="FU2250" s="4"/>
      <c r="FV2250" s="4"/>
      <c r="FW2250" s="4"/>
      <c r="FX2250" s="4"/>
      <c r="FY2250" s="4"/>
      <c r="FZ2250" s="4"/>
      <c r="GA2250" s="4"/>
      <c r="GB2250" s="4"/>
      <c r="GC2250" s="4"/>
      <c r="GD2250" s="4"/>
      <c r="GE2250" s="4"/>
      <c r="GF2250" s="4"/>
      <c r="GG2250" s="4"/>
      <c r="GH2250" s="4"/>
      <c r="GI2250" s="4"/>
      <c r="GJ2250" s="4"/>
      <c r="GK2250" s="4"/>
      <c r="GL2250" s="4"/>
      <c r="GM2250" s="4"/>
      <c r="GN2250" s="4"/>
      <c r="GO2250" s="4"/>
      <c r="GP2250" s="4"/>
      <c r="GQ2250" s="4"/>
      <c r="GR2250" s="4"/>
      <c r="GS2250" s="4"/>
      <c r="GT2250" s="4"/>
      <c r="GU2250" s="4"/>
      <c r="GV2250" s="4"/>
      <c r="GW2250" s="4"/>
      <c r="GX2250" s="4"/>
      <c r="GY2250" s="4"/>
      <c r="GZ2250" s="4"/>
      <c r="HA2250" s="4"/>
      <c r="HB2250" s="4"/>
      <c r="HC2250" s="4"/>
      <c r="HD2250" s="4"/>
      <c r="HE2250" s="4"/>
      <c r="HF2250" s="4"/>
      <c r="HG2250" s="4"/>
      <c r="HH2250" s="4"/>
      <c r="HI2250" s="4"/>
      <c r="HJ2250" s="4"/>
      <c r="HK2250" s="4"/>
      <c r="HL2250" s="4"/>
      <c r="HM2250" s="4"/>
      <c r="HN2250" s="4"/>
      <c r="HO2250" s="4"/>
      <c r="HP2250" s="4"/>
      <c r="HQ2250" s="4"/>
      <c r="HR2250" s="4"/>
      <c r="HS2250" s="4"/>
      <c r="HT2250" s="4"/>
      <c r="HU2250" s="4"/>
      <c r="HV2250" s="4"/>
      <c r="HW2250" s="4"/>
      <c r="HX2250" s="4"/>
      <c r="HY2250" s="4"/>
    </row>
    <row r="2251" spans="1:233" s="1" customFormat="1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X2251" s="2"/>
      <c r="Y2251" s="3"/>
      <c r="FH2251" s="4"/>
      <c r="FI2251" s="4"/>
      <c r="FJ2251" s="4"/>
      <c r="FK2251" s="4"/>
      <c r="FL2251" s="4"/>
      <c r="FM2251" s="4"/>
      <c r="FN2251" s="4"/>
      <c r="FO2251" s="4"/>
      <c r="FP2251" s="4"/>
      <c r="FQ2251" s="4"/>
      <c r="FR2251" s="4"/>
      <c r="FS2251" s="4"/>
      <c r="FT2251" s="4"/>
      <c r="FU2251" s="4"/>
      <c r="FV2251" s="4"/>
      <c r="FW2251" s="4"/>
      <c r="FX2251" s="4"/>
      <c r="FY2251" s="4"/>
      <c r="FZ2251" s="4"/>
      <c r="GA2251" s="4"/>
      <c r="GB2251" s="4"/>
      <c r="GC2251" s="4"/>
      <c r="GD2251" s="4"/>
      <c r="GE2251" s="4"/>
      <c r="GF2251" s="4"/>
      <c r="GG2251" s="4"/>
      <c r="GH2251" s="4"/>
      <c r="GI2251" s="4"/>
      <c r="GJ2251" s="4"/>
      <c r="GK2251" s="4"/>
      <c r="GL2251" s="4"/>
      <c r="GM2251" s="4"/>
      <c r="GN2251" s="4"/>
      <c r="GO2251" s="4"/>
      <c r="GP2251" s="4"/>
      <c r="GQ2251" s="4"/>
      <c r="GR2251" s="4"/>
      <c r="GS2251" s="4"/>
      <c r="GT2251" s="4"/>
      <c r="GU2251" s="4"/>
      <c r="GV2251" s="4"/>
      <c r="GW2251" s="4"/>
      <c r="GX2251" s="4"/>
      <c r="GY2251" s="4"/>
      <c r="GZ2251" s="4"/>
      <c r="HA2251" s="4"/>
      <c r="HB2251" s="4"/>
      <c r="HC2251" s="4"/>
      <c r="HD2251" s="4"/>
      <c r="HE2251" s="4"/>
      <c r="HF2251" s="4"/>
      <c r="HG2251" s="4"/>
      <c r="HH2251" s="4"/>
      <c r="HI2251" s="4"/>
      <c r="HJ2251" s="4"/>
      <c r="HK2251" s="4"/>
      <c r="HL2251" s="4"/>
      <c r="HM2251" s="4"/>
      <c r="HN2251" s="4"/>
      <c r="HO2251" s="4"/>
      <c r="HP2251" s="4"/>
      <c r="HQ2251" s="4"/>
      <c r="HR2251" s="4"/>
      <c r="HS2251" s="4"/>
      <c r="HT2251" s="4"/>
      <c r="HU2251" s="4"/>
      <c r="HV2251" s="4"/>
      <c r="HW2251" s="4"/>
      <c r="HX2251" s="4"/>
      <c r="HY2251" s="4"/>
    </row>
    <row r="2252" spans="1:233" s="1" customFormat="1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X2252" s="2"/>
      <c r="Y2252" s="3"/>
      <c r="FH2252" s="4"/>
      <c r="FI2252" s="4"/>
      <c r="FJ2252" s="4"/>
      <c r="FK2252" s="4"/>
      <c r="FL2252" s="4"/>
      <c r="FM2252" s="4"/>
      <c r="FN2252" s="4"/>
      <c r="FO2252" s="4"/>
      <c r="FP2252" s="4"/>
      <c r="FQ2252" s="4"/>
      <c r="FR2252" s="4"/>
      <c r="FS2252" s="4"/>
      <c r="FT2252" s="4"/>
      <c r="FU2252" s="4"/>
      <c r="FV2252" s="4"/>
      <c r="FW2252" s="4"/>
      <c r="FX2252" s="4"/>
      <c r="FY2252" s="4"/>
      <c r="FZ2252" s="4"/>
      <c r="GA2252" s="4"/>
      <c r="GB2252" s="4"/>
      <c r="GC2252" s="4"/>
      <c r="GD2252" s="4"/>
      <c r="GE2252" s="4"/>
      <c r="GF2252" s="4"/>
      <c r="GG2252" s="4"/>
      <c r="GH2252" s="4"/>
      <c r="GI2252" s="4"/>
      <c r="GJ2252" s="4"/>
      <c r="GK2252" s="4"/>
      <c r="GL2252" s="4"/>
      <c r="GM2252" s="4"/>
      <c r="GN2252" s="4"/>
      <c r="GO2252" s="4"/>
      <c r="GP2252" s="4"/>
      <c r="GQ2252" s="4"/>
      <c r="GR2252" s="4"/>
      <c r="GS2252" s="4"/>
      <c r="GT2252" s="4"/>
      <c r="GU2252" s="4"/>
      <c r="GV2252" s="4"/>
      <c r="GW2252" s="4"/>
      <c r="GX2252" s="4"/>
      <c r="GY2252" s="4"/>
      <c r="GZ2252" s="4"/>
      <c r="HA2252" s="4"/>
      <c r="HB2252" s="4"/>
      <c r="HC2252" s="4"/>
      <c r="HD2252" s="4"/>
      <c r="HE2252" s="4"/>
      <c r="HF2252" s="4"/>
      <c r="HG2252" s="4"/>
      <c r="HH2252" s="4"/>
      <c r="HI2252" s="4"/>
      <c r="HJ2252" s="4"/>
      <c r="HK2252" s="4"/>
      <c r="HL2252" s="4"/>
      <c r="HM2252" s="4"/>
      <c r="HN2252" s="4"/>
      <c r="HO2252" s="4"/>
      <c r="HP2252" s="4"/>
      <c r="HQ2252" s="4"/>
      <c r="HR2252" s="4"/>
      <c r="HS2252" s="4"/>
      <c r="HT2252" s="4"/>
      <c r="HU2252" s="4"/>
      <c r="HV2252" s="4"/>
      <c r="HW2252" s="4"/>
      <c r="HX2252" s="4"/>
      <c r="HY2252" s="4"/>
    </row>
    <row r="2253" spans="1:233" s="1" customFormat="1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X2253" s="2"/>
      <c r="Y2253" s="3"/>
      <c r="FH2253" s="4"/>
      <c r="FI2253" s="4"/>
      <c r="FJ2253" s="4"/>
      <c r="FK2253" s="4"/>
      <c r="FL2253" s="4"/>
      <c r="FM2253" s="4"/>
      <c r="FN2253" s="4"/>
      <c r="FO2253" s="4"/>
      <c r="FP2253" s="4"/>
      <c r="FQ2253" s="4"/>
      <c r="FR2253" s="4"/>
      <c r="FS2253" s="4"/>
      <c r="FT2253" s="4"/>
      <c r="FU2253" s="4"/>
      <c r="FV2253" s="4"/>
      <c r="FW2253" s="4"/>
      <c r="FX2253" s="4"/>
      <c r="FY2253" s="4"/>
      <c r="FZ2253" s="4"/>
      <c r="GA2253" s="4"/>
      <c r="GB2253" s="4"/>
      <c r="GC2253" s="4"/>
      <c r="GD2253" s="4"/>
      <c r="GE2253" s="4"/>
      <c r="GF2253" s="4"/>
      <c r="GG2253" s="4"/>
      <c r="GH2253" s="4"/>
      <c r="GI2253" s="4"/>
      <c r="GJ2253" s="4"/>
      <c r="GK2253" s="4"/>
      <c r="GL2253" s="4"/>
      <c r="GM2253" s="4"/>
      <c r="GN2253" s="4"/>
      <c r="GO2253" s="4"/>
      <c r="GP2253" s="4"/>
      <c r="GQ2253" s="4"/>
      <c r="GR2253" s="4"/>
      <c r="GS2253" s="4"/>
      <c r="GT2253" s="4"/>
      <c r="GU2253" s="4"/>
      <c r="GV2253" s="4"/>
      <c r="GW2253" s="4"/>
      <c r="GX2253" s="4"/>
      <c r="GY2253" s="4"/>
      <c r="GZ2253" s="4"/>
      <c r="HA2253" s="4"/>
      <c r="HB2253" s="4"/>
      <c r="HC2253" s="4"/>
      <c r="HD2253" s="4"/>
      <c r="HE2253" s="4"/>
      <c r="HF2253" s="4"/>
      <c r="HG2253" s="4"/>
      <c r="HH2253" s="4"/>
      <c r="HI2253" s="4"/>
      <c r="HJ2253" s="4"/>
      <c r="HK2253" s="4"/>
      <c r="HL2253" s="4"/>
      <c r="HM2253" s="4"/>
      <c r="HN2253" s="4"/>
      <c r="HO2253" s="4"/>
      <c r="HP2253" s="4"/>
      <c r="HQ2253" s="4"/>
      <c r="HR2253" s="4"/>
      <c r="HS2253" s="4"/>
      <c r="HT2253" s="4"/>
      <c r="HU2253" s="4"/>
      <c r="HV2253" s="4"/>
      <c r="HW2253" s="4"/>
      <c r="HX2253" s="4"/>
      <c r="HY2253" s="4"/>
    </row>
    <row r="2254" spans="1:233" s="1" customFormat="1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X2254" s="2"/>
      <c r="Y2254" s="3"/>
      <c r="FH2254" s="4"/>
      <c r="FI2254" s="4"/>
      <c r="FJ2254" s="4"/>
      <c r="FK2254" s="4"/>
      <c r="FL2254" s="4"/>
      <c r="FM2254" s="4"/>
      <c r="FN2254" s="4"/>
      <c r="FO2254" s="4"/>
      <c r="FP2254" s="4"/>
      <c r="FQ2254" s="4"/>
      <c r="FR2254" s="4"/>
      <c r="FS2254" s="4"/>
      <c r="FT2254" s="4"/>
      <c r="FU2254" s="4"/>
      <c r="FV2254" s="4"/>
      <c r="FW2254" s="4"/>
      <c r="FX2254" s="4"/>
      <c r="FY2254" s="4"/>
      <c r="FZ2254" s="4"/>
      <c r="GA2254" s="4"/>
      <c r="GB2254" s="4"/>
      <c r="GC2254" s="4"/>
      <c r="GD2254" s="4"/>
      <c r="GE2254" s="4"/>
      <c r="GF2254" s="4"/>
      <c r="GG2254" s="4"/>
      <c r="GH2254" s="4"/>
      <c r="GI2254" s="4"/>
      <c r="GJ2254" s="4"/>
      <c r="GK2254" s="4"/>
      <c r="GL2254" s="4"/>
      <c r="GM2254" s="4"/>
      <c r="GN2254" s="4"/>
      <c r="GO2254" s="4"/>
      <c r="GP2254" s="4"/>
      <c r="GQ2254" s="4"/>
      <c r="GR2254" s="4"/>
      <c r="GS2254" s="4"/>
      <c r="GT2254" s="4"/>
      <c r="GU2254" s="4"/>
      <c r="GV2254" s="4"/>
      <c r="GW2254" s="4"/>
      <c r="GX2254" s="4"/>
      <c r="GY2254" s="4"/>
      <c r="GZ2254" s="4"/>
      <c r="HA2254" s="4"/>
      <c r="HB2254" s="4"/>
      <c r="HC2254" s="4"/>
      <c r="HD2254" s="4"/>
      <c r="HE2254" s="4"/>
      <c r="HF2254" s="4"/>
      <c r="HG2254" s="4"/>
      <c r="HH2254" s="4"/>
      <c r="HI2254" s="4"/>
      <c r="HJ2254" s="4"/>
      <c r="HK2254" s="4"/>
      <c r="HL2254" s="4"/>
      <c r="HM2254" s="4"/>
      <c r="HN2254" s="4"/>
      <c r="HO2254" s="4"/>
      <c r="HP2254" s="4"/>
      <c r="HQ2254" s="4"/>
      <c r="HR2254" s="4"/>
      <c r="HS2254" s="4"/>
      <c r="HT2254" s="4"/>
      <c r="HU2254" s="4"/>
      <c r="HV2254" s="4"/>
      <c r="HW2254" s="4"/>
      <c r="HX2254" s="4"/>
      <c r="HY2254" s="4"/>
    </row>
    <row r="2255" spans="1:233" s="1" customFormat="1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X2255" s="2"/>
      <c r="Y2255" s="3"/>
      <c r="FH2255" s="4"/>
      <c r="FI2255" s="4"/>
      <c r="FJ2255" s="4"/>
      <c r="FK2255" s="4"/>
      <c r="FL2255" s="4"/>
      <c r="FM2255" s="4"/>
      <c r="FN2255" s="4"/>
      <c r="FO2255" s="4"/>
      <c r="FP2255" s="4"/>
      <c r="FQ2255" s="4"/>
      <c r="FR2255" s="4"/>
      <c r="FS2255" s="4"/>
      <c r="FT2255" s="4"/>
      <c r="FU2255" s="4"/>
      <c r="FV2255" s="4"/>
      <c r="FW2255" s="4"/>
      <c r="FX2255" s="4"/>
      <c r="FY2255" s="4"/>
      <c r="FZ2255" s="4"/>
      <c r="GA2255" s="4"/>
      <c r="GB2255" s="4"/>
      <c r="GC2255" s="4"/>
      <c r="GD2255" s="4"/>
      <c r="GE2255" s="4"/>
      <c r="GF2255" s="4"/>
      <c r="GG2255" s="4"/>
      <c r="GH2255" s="4"/>
      <c r="GI2255" s="4"/>
      <c r="GJ2255" s="4"/>
      <c r="GK2255" s="4"/>
      <c r="GL2255" s="4"/>
      <c r="GM2255" s="4"/>
      <c r="GN2255" s="4"/>
      <c r="GO2255" s="4"/>
      <c r="GP2255" s="4"/>
      <c r="GQ2255" s="4"/>
      <c r="GR2255" s="4"/>
      <c r="GS2255" s="4"/>
      <c r="GT2255" s="4"/>
      <c r="GU2255" s="4"/>
      <c r="GV2255" s="4"/>
      <c r="GW2255" s="4"/>
      <c r="GX2255" s="4"/>
      <c r="GY2255" s="4"/>
      <c r="GZ2255" s="4"/>
      <c r="HA2255" s="4"/>
      <c r="HB2255" s="4"/>
      <c r="HC2255" s="4"/>
      <c r="HD2255" s="4"/>
      <c r="HE2255" s="4"/>
      <c r="HF2255" s="4"/>
      <c r="HG2255" s="4"/>
      <c r="HH2255" s="4"/>
      <c r="HI2255" s="4"/>
      <c r="HJ2255" s="4"/>
      <c r="HK2255" s="4"/>
      <c r="HL2255" s="4"/>
      <c r="HM2255" s="4"/>
      <c r="HN2255" s="4"/>
      <c r="HO2255" s="4"/>
      <c r="HP2255" s="4"/>
      <c r="HQ2255" s="4"/>
      <c r="HR2255" s="4"/>
      <c r="HS2255" s="4"/>
      <c r="HT2255" s="4"/>
      <c r="HU2255" s="4"/>
      <c r="HV2255" s="4"/>
      <c r="HW2255" s="4"/>
      <c r="HX2255" s="4"/>
      <c r="HY2255" s="4"/>
    </row>
    <row r="2256" spans="1:233" s="1" customFormat="1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X2256" s="2"/>
      <c r="Y2256" s="3"/>
      <c r="FH2256" s="4"/>
      <c r="FI2256" s="4"/>
      <c r="FJ2256" s="4"/>
      <c r="FK2256" s="4"/>
      <c r="FL2256" s="4"/>
      <c r="FM2256" s="4"/>
      <c r="FN2256" s="4"/>
      <c r="FO2256" s="4"/>
      <c r="FP2256" s="4"/>
      <c r="FQ2256" s="4"/>
      <c r="FR2256" s="4"/>
      <c r="FS2256" s="4"/>
      <c r="FT2256" s="4"/>
      <c r="FU2256" s="4"/>
      <c r="FV2256" s="4"/>
      <c r="FW2256" s="4"/>
      <c r="FX2256" s="4"/>
      <c r="FY2256" s="4"/>
      <c r="FZ2256" s="4"/>
      <c r="GA2256" s="4"/>
      <c r="GB2256" s="4"/>
      <c r="GC2256" s="4"/>
      <c r="GD2256" s="4"/>
      <c r="GE2256" s="4"/>
      <c r="GF2256" s="4"/>
      <c r="GG2256" s="4"/>
      <c r="GH2256" s="4"/>
      <c r="GI2256" s="4"/>
      <c r="GJ2256" s="4"/>
      <c r="GK2256" s="4"/>
      <c r="GL2256" s="4"/>
      <c r="GM2256" s="4"/>
      <c r="GN2256" s="4"/>
      <c r="GO2256" s="4"/>
      <c r="GP2256" s="4"/>
      <c r="GQ2256" s="4"/>
      <c r="GR2256" s="4"/>
      <c r="GS2256" s="4"/>
      <c r="GT2256" s="4"/>
      <c r="GU2256" s="4"/>
      <c r="GV2256" s="4"/>
      <c r="GW2256" s="4"/>
      <c r="GX2256" s="4"/>
      <c r="GY2256" s="4"/>
      <c r="GZ2256" s="4"/>
      <c r="HA2256" s="4"/>
      <c r="HB2256" s="4"/>
      <c r="HC2256" s="4"/>
      <c r="HD2256" s="4"/>
      <c r="HE2256" s="4"/>
      <c r="HF2256" s="4"/>
      <c r="HG2256" s="4"/>
      <c r="HH2256" s="4"/>
      <c r="HI2256" s="4"/>
      <c r="HJ2256" s="4"/>
      <c r="HK2256" s="4"/>
      <c r="HL2256" s="4"/>
      <c r="HM2256" s="4"/>
      <c r="HN2256" s="4"/>
      <c r="HO2256" s="4"/>
      <c r="HP2256" s="4"/>
      <c r="HQ2256" s="4"/>
      <c r="HR2256" s="4"/>
      <c r="HS2256" s="4"/>
      <c r="HT2256" s="4"/>
      <c r="HU2256" s="4"/>
      <c r="HV2256" s="4"/>
      <c r="HW2256" s="4"/>
      <c r="HX2256" s="4"/>
      <c r="HY2256" s="4"/>
    </row>
    <row r="2257" spans="1:233" s="1" customFormat="1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X2257" s="2"/>
      <c r="Y2257" s="3"/>
      <c r="FH2257" s="4"/>
      <c r="FI2257" s="4"/>
      <c r="FJ2257" s="4"/>
      <c r="FK2257" s="4"/>
      <c r="FL2257" s="4"/>
      <c r="FM2257" s="4"/>
      <c r="FN2257" s="4"/>
      <c r="FO2257" s="4"/>
      <c r="FP2257" s="4"/>
      <c r="FQ2257" s="4"/>
      <c r="FR2257" s="4"/>
      <c r="FS2257" s="4"/>
      <c r="FT2257" s="4"/>
      <c r="FU2257" s="4"/>
      <c r="FV2257" s="4"/>
      <c r="FW2257" s="4"/>
      <c r="FX2257" s="4"/>
      <c r="FY2257" s="4"/>
      <c r="FZ2257" s="4"/>
      <c r="GA2257" s="4"/>
      <c r="GB2257" s="4"/>
      <c r="GC2257" s="4"/>
      <c r="GD2257" s="4"/>
      <c r="GE2257" s="4"/>
      <c r="GF2257" s="4"/>
      <c r="GG2257" s="4"/>
      <c r="GH2257" s="4"/>
      <c r="GI2257" s="4"/>
      <c r="GJ2257" s="4"/>
      <c r="GK2257" s="4"/>
      <c r="GL2257" s="4"/>
      <c r="GM2257" s="4"/>
      <c r="GN2257" s="4"/>
      <c r="GO2257" s="4"/>
      <c r="GP2257" s="4"/>
      <c r="GQ2257" s="4"/>
      <c r="GR2257" s="4"/>
      <c r="GS2257" s="4"/>
      <c r="GT2257" s="4"/>
      <c r="GU2257" s="4"/>
      <c r="GV2257" s="4"/>
      <c r="GW2257" s="4"/>
      <c r="GX2257" s="4"/>
      <c r="GY2257" s="4"/>
      <c r="GZ2257" s="4"/>
      <c r="HA2257" s="4"/>
      <c r="HB2257" s="4"/>
      <c r="HC2257" s="4"/>
      <c r="HD2257" s="4"/>
      <c r="HE2257" s="4"/>
      <c r="HF2257" s="4"/>
      <c r="HG2257" s="4"/>
      <c r="HH2257" s="4"/>
      <c r="HI2257" s="4"/>
      <c r="HJ2257" s="4"/>
      <c r="HK2257" s="4"/>
      <c r="HL2257" s="4"/>
      <c r="HM2257" s="4"/>
      <c r="HN2257" s="4"/>
      <c r="HO2257" s="4"/>
      <c r="HP2257" s="4"/>
      <c r="HQ2257" s="4"/>
      <c r="HR2257" s="4"/>
      <c r="HS2257" s="4"/>
      <c r="HT2257" s="4"/>
      <c r="HU2257" s="4"/>
      <c r="HV2257" s="4"/>
      <c r="HW2257" s="4"/>
      <c r="HX2257" s="4"/>
      <c r="HY2257" s="4"/>
    </row>
    <row r="2258" spans="1:233" s="1" customFormat="1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X2258" s="2"/>
      <c r="Y2258" s="3"/>
      <c r="FH2258" s="4"/>
      <c r="FI2258" s="4"/>
      <c r="FJ2258" s="4"/>
      <c r="FK2258" s="4"/>
      <c r="FL2258" s="4"/>
      <c r="FM2258" s="4"/>
      <c r="FN2258" s="4"/>
      <c r="FO2258" s="4"/>
      <c r="FP2258" s="4"/>
      <c r="FQ2258" s="4"/>
      <c r="FR2258" s="4"/>
      <c r="FS2258" s="4"/>
      <c r="FT2258" s="4"/>
      <c r="FU2258" s="4"/>
      <c r="FV2258" s="4"/>
      <c r="FW2258" s="4"/>
      <c r="FX2258" s="4"/>
      <c r="FY2258" s="4"/>
      <c r="FZ2258" s="4"/>
      <c r="GA2258" s="4"/>
      <c r="GB2258" s="4"/>
      <c r="GC2258" s="4"/>
      <c r="GD2258" s="4"/>
      <c r="GE2258" s="4"/>
      <c r="GF2258" s="4"/>
      <c r="GG2258" s="4"/>
      <c r="GH2258" s="4"/>
      <c r="GI2258" s="4"/>
      <c r="GJ2258" s="4"/>
      <c r="GK2258" s="4"/>
      <c r="GL2258" s="4"/>
      <c r="GM2258" s="4"/>
      <c r="GN2258" s="4"/>
      <c r="GO2258" s="4"/>
      <c r="GP2258" s="4"/>
      <c r="GQ2258" s="4"/>
      <c r="GR2258" s="4"/>
      <c r="GS2258" s="4"/>
      <c r="GT2258" s="4"/>
      <c r="GU2258" s="4"/>
      <c r="GV2258" s="4"/>
      <c r="GW2258" s="4"/>
      <c r="GX2258" s="4"/>
      <c r="GY2258" s="4"/>
      <c r="GZ2258" s="4"/>
      <c r="HA2258" s="4"/>
      <c r="HB2258" s="4"/>
      <c r="HC2258" s="4"/>
      <c r="HD2258" s="4"/>
      <c r="HE2258" s="4"/>
      <c r="HF2258" s="4"/>
      <c r="HG2258" s="4"/>
      <c r="HH2258" s="4"/>
      <c r="HI2258" s="4"/>
      <c r="HJ2258" s="4"/>
      <c r="HK2258" s="4"/>
      <c r="HL2258" s="4"/>
      <c r="HM2258" s="4"/>
      <c r="HN2258" s="4"/>
      <c r="HO2258" s="4"/>
      <c r="HP2258" s="4"/>
      <c r="HQ2258" s="4"/>
      <c r="HR2258" s="4"/>
      <c r="HS2258" s="4"/>
      <c r="HT2258" s="4"/>
      <c r="HU2258" s="4"/>
      <c r="HV2258" s="4"/>
      <c r="HW2258" s="4"/>
      <c r="HX2258" s="4"/>
      <c r="HY2258" s="4"/>
    </row>
    <row r="2259" spans="1:233" s="1" customFormat="1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X2259" s="2"/>
      <c r="Y2259" s="3"/>
      <c r="FH2259" s="4"/>
      <c r="FI2259" s="4"/>
      <c r="FJ2259" s="4"/>
      <c r="FK2259" s="4"/>
      <c r="FL2259" s="4"/>
      <c r="FM2259" s="4"/>
      <c r="FN2259" s="4"/>
      <c r="FO2259" s="4"/>
      <c r="FP2259" s="4"/>
      <c r="FQ2259" s="4"/>
      <c r="FR2259" s="4"/>
      <c r="FS2259" s="4"/>
      <c r="FT2259" s="4"/>
      <c r="FU2259" s="4"/>
      <c r="FV2259" s="4"/>
      <c r="FW2259" s="4"/>
      <c r="FX2259" s="4"/>
      <c r="FY2259" s="4"/>
      <c r="FZ2259" s="4"/>
      <c r="GA2259" s="4"/>
      <c r="GB2259" s="4"/>
      <c r="GC2259" s="4"/>
      <c r="GD2259" s="4"/>
      <c r="GE2259" s="4"/>
      <c r="GF2259" s="4"/>
      <c r="GG2259" s="4"/>
      <c r="GH2259" s="4"/>
      <c r="GI2259" s="4"/>
      <c r="GJ2259" s="4"/>
      <c r="GK2259" s="4"/>
      <c r="GL2259" s="4"/>
      <c r="GM2259" s="4"/>
      <c r="GN2259" s="4"/>
      <c r="GO2259" s="4"/>
      <c r="GP2259" s="4"/>
      <c r="GQ2259" s="4"/>
      <c r="GR2259" s="4"/>
      <c r="GS2259" s="4"/>
      <c r="GT2259" s="4"/>
      <c r="GU2259" s="4"/>
      <c r="GV2259" s="4"/>
      <c r="GW2259" s="4"/>
      <c r="GX2259" s="4"/>
      <c r="GY2259" s="4"/>
      <c r="GZ2259" s="4"/>
      <c r="HA2259" s="4"/>
      <c r="HB2259" s="4"/>
      <c r="HC2259" s="4"/>
      <c r="HD2259" s="4"/>
      <c r="HE2259" s="4"/>
      <c r="HF2259" s="4"/>
      <c r="HG2259" s="4"/>
      <c r="HH2259" s="4"/>
      <c r="HI2259" s="4"/>
      <c r="HJ2259" s="4"/>
      <c r="HK2259" s="4"/>
      <c r="HL2259" s="4"/>
      <c r="HM2259" s="4"/>
      <c r="HN2259" s="4"/>
      <c r="HO2259" s="4"/>
      <c r="HP2259" s="4"/>
      <c r="HQ2259" s="4"/>
      <c r="HR2259" s="4"/>
      <c r="HS2259" s="4"/>
      <c r="HT2259" s="4"/>
      <c r="HU2259" s="4"/>
      <c r="HV2259" s="4"/>
      <c r="HW2259" s="4"/>
      <c r="HX2259" s="4"/>
      <c r="HY2259" s="4"/>
    </row>
    <row r="2260" spans="1:233" s="1" customFormat="1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X2260" s="2"/>
      <c r="Y2260" s="3"/>
      <c r="FH2260" s="4"/>
      <c r="FI2260" s="4"/>
      <c r="FJ2260" s="4"/>
      <c r="FK2260" s="4"/>
      <c r="FL2260" s="4"/>
      <c r="FM2260" s="4"/>
      <c r="FN2260" s="4"/>
      <c r="FO2260" s="4"/>
      <c r="FP2260" s="4"/>
      <c r="FQ2260" s="4"/>
      <c r="FR2260" s="4"/>
      <c r="FS2260" s="4"/>
      <c r="FT2260" s="4"/>
      <c r="FU2260" s="4"/>
      <c r="FV2260" s="4"/>
      <c r="FW2260" s="4"/>
      <c r="FX2260" s="4"/>
      <c r="FY2260" s="4"/>
      <c r="FZ2260" s="4"/>
      <c r="GA2260" s="4"/>
      <c r="GB2260" s="4"/>
      <c r="GC2260" s="4"/>
      <c r="GD2260" s="4"/>
      <c r="GE2260" s="4"/>
      <c r="GF2260" s="4"/>
      <c r="GG2260" s="4"/>
      <c r="GH2260" s="4"/>
      <c r="GI2260" s="4"/>
      <c r="GJ2260" s="4"/>
      <c r="GK2260" s="4"/>
      <c r="GL2260" s="4"/>
      <c r="GM2260" s="4"/>
      <c r="GN2260" s="4"/>
      <c r="GO2260" s="4"/>
      <c r="GP2260" s="4"/>
      <c r="GQ2260" s="4"/>
      <c r="GR2260" s="4"/>
      <c r="GS2260" s="4"/>
      <c r="GT2260" s="4"/>
      <c r="GU2260" s="4"/>
      <c r="GV2260" s="4"/>
      <c r="GW2260" s="4"/>
      <c r="GX2260" s="4"/>
      <c r="GY2260" s="4"/>
      <c r="GZ2260" s="4"/>
      <c r="HA2260" s="4"/>
      <c r="HB2260" s="4"/>
      <c r="HC2260" s="4"/>
      <c r="HD2260" s="4"/>
      <c r="HE2260" s="4"/>
      <c r="HF2260" s="4"/>
      <c r="HG2260" s="4"/>
      <c r="HH2260" s="4"/>
      <c r="HI2260" s="4"/>
      <c r="HJ2260" s="4"/>
      <c r="HK2260" s="4"/>
      <c r="HL2260" s="4"/>
      <c r="HM2260" s="4"/>
      <c r="HN2260" s="4"/>
      <c r="HO2260" s="4"/>
      <c r="HP2260" s="4"/>
      <c r="HQ2260" s="4"/>
      <c r="HR2260" s="4"/>
      <c r="HS2260" s="4"/>
      <c r="HT2260" s="4"/>
      <c r="HU2260" s="4"/>
      <c r="HV2260" s="4"/>
      <c r="HW2260" s="4"/>
      <c r="HX2260" s="4"/>
      <c r="HY2260" s="4"/>
    </row>
    <row r="2261" spans="1:233" s="1" customFormat="1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X2261" s="2"/>
      <c r="Y2261" s="3"/>
      <c r="FH2261" s="4"/>
      <c r="FI2261" s="4"/>
      <c r="FJ2261" s="4"/>
      <c r="FK2261" s="4"/>
      <c r="FL2261" s="4"/>
      <c r="FM2261" s="4"/>
      <c r="FN2261" s="4"/>
      <c r="FO2261" s="4"/>
      <c r="FP2261" s="4"/>
      <c r="FQ2261" s="4"/>
      <c r="FR2261" s="4"/>
      <c r="FS2261" s="4"/>
      <c r="FT2261" s="4"/>
      <c r="FU2261" s="4"/>
      <c r="FV2261" s="4"/>
      <c r="FW2261" s="4"/>
      <c r="FX2261" s="4"/>
      <c r="FY2261" s="4"/>
      <c r="FZ2261" s="4"/>
      <c r="GA2261" s="4"/>
      <c r="GB2261" s="4"/>
      <c r="GC2261" s="4"/>
      <c r="GD2261" s="4"/>
      <c r="GE2261" s="4"/>
      <c r="GF2261" s="4"/>
      <c r="GG2261" s="4"/>
      <c r="GH2261" s="4"/>
      <c r="GI2261" s="4"/>
      <c r="GJ2261" s="4"/>
      <c r="GK2261" s="4"/>
      <c r="GL2261" s="4"/>
      <c r="GM2261" s="4"/>
      <c r="GN2261" s="4"/>
      <c r="GO2261" s="4"/>
      <c r="GP2261" s="4"/>
      <c r="GQ2261" s="4"/>
      <c r="GR2261" s="4"/>
      <c r="GS2261" s="4"/>
      <c r="GT2261" s="4"/>
      <c r="GU2261" s="4"/>
      <c r="GV2261" s="4"/>
      <c r="GW2261" s="4"/>
      <c r="GX2261" s="4"/>
      <c r="GY2261" s="4"/>
      <c r="GZ2261" s="4"/>
      <c r="HA2261" s="4"/>
      <c r="HB2261" s="4"/>
      <c r="HC2261" s="4"/>
      <c r="HD2261" s="4"/>
      <c r="HE2261" s="4"/>
      <c r="HF2261" s="4"/>
      <c r="HG2261" s="4"/>
      <c r="HH2261" s="4"/>
      <c r="HI2261" s="4"/>
      <c r="HJ2261" s="4"/>
      <c r="HK2261" s="4"/>
      <c r="HL2261" s="4"/>
      <c r="HM2261" s="4"/>
      <c r="HN2261" s="4"/>
      <c r="HO2261" s="4"/>
      <c r="HP2261" s="4"/>
      <c r="HQ2261" s="4"/>
      <c r="HR2261" s="4"/>
      <c r="HS2261" s="4"/>
      <c r="HT2261" s="4"/>
      <c r="HU2261" s="4"/>
      <c r="HV2261" s="4"/>
      <c r="HW2261" s="4"/>
      <c r="HX2261" s="4"/>
      <c r="HY2261" s="4"/>
    </row>
    <row r="2262" spans="1:233" s="1" customFormat="1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X2262" s="2"/>
      <c r="Y2262" s="3"/>
      <c r="FH2262" s="4"/>
      <c r="FI2262" s="4"/>
      <c r="FJ2262" s="4"/>
      <c r="FK2262" s="4"/>
      <c r="FL2262" s="4"/>
      <c r="FM2262" s="4"/>
      <c r="FN2262" s="4"/>
      <c r="FO2262" s="4"/>
      <c r="FP2262" s="4"/>
      <c r="FQ2262" s="4"/>
      <c r="FR2262" s="4"/>
      <c r="FS2262" s="4"/>
      <c r="FT2262" s="4"/>
      <c r="FU2262" s="4"/>
      <c r="FV2262" s="4"/>
      <c r="FW2262" s="4"/>
      <c r="FX2262" s="4"/>
      <c r="FY2262" s="4"/>
      <c r="FZ2262" s="4"/>
      <c r="GA2262" s="4"/>
      <c r="GB2262" s="4"/>
      <c r="GC2262" s="4"/>
      <c r="GD2262" s="4"/>
      <c r="GE2262" s="4"/>
      <c r="GF2262" s="4"/>
      <c r="GG2262" s="4"/>
      <c r="GH2262" s="4"/>
      <c r="GI2262" s="4"/>
      <c r="GJ2262" s="4"/>
      <c r="GK2262" s="4"/>
      <c r="GL2262" s="4"/>
      <c r="GM2262" s="4"/>
      <c r="GN2262" s="4"/>
      <c r="GO2262" s="4"/>
      <c r="GP2262" s="4"/>
      <c r="GQ2262" s="4"/>
      <c r="GR2262" s="4"/>
      <c r="GS2262" s="4"/>
      <c r="GT2262" s="4"/>
      <c r="GU2262" s="4"/>
      <c r="GV2262" s="4"/>
      <c r="GW2262" s="4"/>
      <c r="GX2262" s="4"/>
      <c r="GY2262" s="4"/>
      <c r="GZ2262" s="4"/>
      <c r="HA2262" s="4"/>
      <c r="HB2262" s="4"/>
      <c r="HC2262" s="4"/>
      <c r="HD2262" s="4"/>
      <c r="HE2262" s="4"/>
      <c r="HF2262" s="4"/>
      <c r="HG2262" s="4"/>
      <c r="HH2262" s="4"/>
      <c r="HI2262" s="4"/>
      <c r="HJ2262" s="4"/>
      <c r="HK2262" s="4"/>
      <c r="HL2262" s="4"/>
      <c r="HM2262" s="4"/>
      <c r="HN2262" s="4"/>
      <c r="HO2262" s="4"/>
      <c r="HP2262" s="4"/>
      <c r="HQ2262" s="4"/>
      <c r="HR2262" s="4"/>
      <c r="HS2262" s="4"/>
      <c r="HT2262" s="4"/>
      <c r="HU2262" s="4"/>
      <c r="HV2262" s="4"/>
      <c r="HW2262" s="4"/>
      <c r="HX2262" s="4"/>
      <c r="HY2262" s="4"/>
    </row>
    <row r="2263" spans="1:233" s="1" customFormat="1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X2263" s="2"/>
      <c r="Y2263" s="3"/>
      <c r="FH2263" s="4"/>
      <c r="FI2263" s="4"/>
      <c r="FJ2263" s="4"/>
      <c r="FK2263" s="4"/>
      <c r="FL2263" s="4"/>
      <c r="FM2263" s="4"/>
      <c r="FN2263" s="4"/>
      <c r="FO2263" s="4"/>
      <c r="FP2263" s="4"/>
      <c r="FQ2263" s="4"/>
      <c r="FR2263" s="4"/>
      <c r="FS2263" s="4"/>
      <c r="FT2263" s="4"/>
      <c r="FU2263" s="4"/>
      <c r="FV2263" s="4"/>
      <c r="FW2263" s="4"/>
      <c r="FX2263" s="4"/>
      <c r="FY2263" s="4"/>
      <c r="FZ2263" s="4"/>
      <c r="GA2263" s="4"/>
      <c r="GB2263" s="4"/>
      <c r="GC2263" s="4"/>
      <c r="GD2263" s="4"/>
      <c r="GE2263" s="4"/>
      <c r="GF2263" s="4"/>
      <c r="GG2263" s="4"/>
      <c r="GH2263" s="4"/>
      <c r="GI2263" s="4"/>
      <c r="GJ2263" s="4"/>
      <c r="GK2263" s="4"/>
      <c r="GL2263" s="4"/>
      <c r="GM2263" s="4"/>
      <c r="GN2263" s="4"/>
      <c r="GO2263" s="4"/>
      <c r="GP2263" s="4"/>
      <c r="GQ2263" s="4"/>
      <c r="GR2263" s="4"/>
      <c r="GS2263" s="4"/>
      <c r="GT2263" s="4"/>
      <c r="GU2263" s="4"/>
      <c r="GV2263" s="4"/>
      <c r="GW2263" s="4"/>
      <c r="GX2263" s="4"/>
      <c r="GY2263" s="4"/>
      <c r="GZ2263" s="4"/>
      <c r="HA2263" s="4"/>
      <c r="HB2263" s="4"/>
      <c r="HC2263" s="4"/>
      <c r="HD2263" s="4"/>
      <c r="HE2263" s="4"/>
      <c r="HF2263" s="4"/>
      <c r="HG2263" s="4"/>
      <c r="HH2263" s="4"/>
      <c r="HI2263" s="4"/>
      <c r="HJ2263" s="4"/>
      <c r="HK2263" s="4"/>
      <c r="HL2263" s="4"/>
      <c r="HM2263" s="4"/>
      <c r="HN2263" s="4"/>
      <c r="HO2263" s="4"/>
      <c r="HP2263" s="4"/>
      <c r="HQ2263" s="4"/>
      <c r="HR2263" s="4"/>
      <c r="HS2263" s="4"/>
      <c r="HT2263" s="4"/>
      <c r="HU2263" s="4"/>
      <c r="HV2263" s="4"/>
      <c r="HW2263" s="4"/>
      <c r="HX2263" s="4"/>
      <c r="HY2263" s="4"/>
    </row>
    <row r="2264" spans="1:233" s="1" customFormat="1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X2264" s="2"/>
      <c r="Y2264" s="3"/>
      <c r="FH2264" s="4"/>
      <c r="FI2264" s="4"/>
      <c r="FJ2264" s="4"/>
      <c r="FK2264" s="4"/>
      <c r="FL2264" s="4"/>
      <c r="FM2264" s="4"/>
      <c r="FN2264" s="4"/>
      <c r="FO2264" s="4"/>
      <c r="FP2264" s="4"/>
      <c r="FQ2264" s="4"/>
      <c r="FR2264" s="4"/>
      <c r="FS2264" s="4"/>
      <c r="FT2264" s="4"/>
      <c r="FU2264" s="4"/>
      <c r="FV2264" s="4"/>
      <c r="FW2264" s="4"/>
      <c r="FX2264" s="4"/>
      <c r="FY2264" s="4"/>
      <c r="FZ2264" s="4"/>
      <c r="GA2264" s="4"/>
      <c r="GB2264" s="4"/>
      <c r="GC2264" s="4"/>
      <c r="GD2264" s="4"/>
      <c r="GE2264" s="4"/>
      <c r="GF2264" s="4"/>
      <c r="GG2264" s="4"/>
      <c r="GH2264" s="4"/>
      <c r="GI2264" s="4"/>
      <c r="GJ2264" s="4"/>
      <c r="GK2264" s="4"/>
      <c r="GL2264" s="4"/>
      <c r="GM2264" s="4"/>
      <c r="GN2264" s="4"/>
      <c r="GO2264" s="4"/>
      <c r="GP2264" s="4"/>
      <c r="GQ2264" s="4"/>
      <c r="GR2264" s="4"/>
      <c r="GS2264" s="4"/>
      <c r="GT2264" s="4"/>
      <c r="GU2264" s="4"/>
      <c r="GV2264" s="4"/>
      <c r="GW2264" s="4"/>
      <c r="GX2264" s="4"/>
      <c r="GY2264" s="4"/>
      <c r="GZ2264" s="4"/>
      <c r="HA2264" s="4"/>
      <c r="HB2264" s="4"/>
      <c r="HC2264" s="4"/>
      <c r="HD2264" s="4"/>
      <c r="HE2264" s="4"/>
      <c r="HF2264" s="4"/>
      <c r="HG2264" s="4"/>
      <c r="HH2264" s="4"/>
      <c r="HI2264" s="4"/>
      <c r="HJ2264" s="4"/>
      <c r="HK2264" s="4"/>
      <c r="HL2264" s="4"/>
      <c r="HM2264" s="4"/>
      <c r="HN2264" s="4"/>
      <c r="HO2264" s="4"/>
      <c r="HP2264" s="4"/>
      <c r="HQ2264" s="4"/>
      <c r="HR2264" s="4"/>
      <c r="HS2264" s="4"/>
      <c r="HT2264" s="4"/>
      <c r="HU2264" s="4"/>
      <c r="HV2264" s="4"/>
      <c r="HW2264" s="4"/>
      <c r="HX2264" s="4"/>
      <c r="HY2264" s="4"/>
    </row>
    <row r="2265" spans="1:233" s="1" customFormat="1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X2265" s="2"/>
      <c r="Y2265" s="3"/>
      <c r="FH2265" s="4"/>
      <c r="FI2265" s="4"/>
      <c r="FJ2265" s="4"/>
      <c r="FK2265" s="4"/>
      <c r="FL2265" s="4"/>
      <c r="FM2265" s="4"/>
      <c r="FN2265" s="4"/>
      <c r="FO2265" s="4"/>
      <c r="FP2265" s="4"/>
      <c r="FQ2265" s="4"/>
      <c r="FR2265" s="4"/>
      <c r="FS2265" s="4"/>
      <c r="FT2265" s="4"/>
      <c r="FU2265" s="4"/>
      <c r="FV2265" s="4"/>
      <c r="FW2265" s="4"/>
      <c r="FX2265" s="4"/>
      <c r="FY2265" s="4"/>
      <c r="FZ2265" s="4"/>
      <c r="GA2265" s="4"/>
      <c r="GB2265" s="4"/>
      <c r="GC2265" s="4"/>
      <c r="GD2265" s="4"/>
      <c r="GE2265" s="4"/>
      <c r="GF2265" s="4"/>
      <c r="GG2265" s="4"/>
      <c r="GH2265" s="4"/>
      <c r="GI2265" s="4"/>
      <c r="GJ2265" s="4"/>
      <c r="GK2265" s="4"/>
      <c r="GL2265" s="4"/>
      <c r="GM2265" s="4"/>
      <c r="GN2265" s="4"/>
      <c r="GO2265" s="4"/>
      <c r="GP2265" s="4"/>
      <c r="GQ2265" s="4"/>
      <c r="GR2265" s="4"/>
      <c r="GS2265" s="4"/>
      <c r="GT2265" s="4"/>
      <c r="GU2265" s="4"/>
      <c r="GV2265" s="4"/>
      <c r="GW2265" s="4"/>
      <c r="GX2265" s="4"/>
      <c r="GY2265" s="4"/>
      <c r="GZ2265" s="4"/>
      <c r="HA2265" s="4"/>
      <c r="HB2265" s="4"/>
      <c r="HC2265" s="4"/>
      <c r="HD2265" s="4"/>
      <c r="HE2265" s="4"/>
      <c r="HF2265" s="4"/>
      <c r="HG2265" s="4"/>
      <c r="HH2265" s="4"/>
      <c r="HI2265" s="4"/>
      <c r="HJ2265" s="4"/>
      <c r="HK2265" s="4"/>
      <c r="HL2265" s="4"/>
      <c r="HM2265" s="4"/>
      <c r="HN2265" s="4"/>
      <c r="HO2265" s="4"/>
      <c r="HP2265" s="4"/>
      <c r="HQ2265" s="4"/>
      <c r="HR2265" s="4"/>
      <c r="HS2265" s="4"/>
      <c r="HT2265" s="4"/>
      <c r="HU2265" s="4"/>
      <c r="HV2265" s="4"/>
      <c r="HW2265" s="4"/>
      <c r="HX2265" s="4"/>
      <c r="HY2265" s="4"/>
    </row>
    <row r="2266" spans="1:233" s="1" customFormat="1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X2266" s="2"/>
      <c r="Y2266" s="3"/>
      <c r="FH2266" s="4"/>
      <c r="FI2266" s="4"/>
      <c r="FJ2266" s="4"/>
      <c r="FK2266" s="4"/>
      <c r="FL2266" s="4"/>
      <c r="FM2266" s="4"/>
      <c r="FN2266" s="4"/>
      <c r="FO2266" s="4"/>
      <c r="FP2266" s="4"/>
      <c r="FQ2266" s="4"/>
      <c r="FR2266" s="4"/>
      <c r="FS2266" s="4"/>
      <c r="FT2266" s="4"/>
      <c r="FU2266" s="4"/>
      <c r="FV2266" s="4"/>
      <c r="FW2266" s="4"/>
      <c r="FX2266" s="4"/>
      <c r="FY2266" s="4"/>
      <c r="FZ2266" s="4"/>
      <c r="GA2266" s="4"/>
      <c r="GB2266" s="4"/>
      <c r="GC2266" s="4"/>
      <c r="GD2266" s="4"/>
      <c r="GE2266" s="4"/>
      <c r="GF2266" s="4"/>
      <c r="GG2266" s="4"/>
      <c r="GH2266" s="4"/>
      <c r="GI2266" s="4"/>
      <c r="GJ2266" s="4"/>
      <c r="GK2266" s="4"/>
      <c r="GL2266" s="4"/>
      <c r="GM2266" s="4"/>
      <c r="GN2266" s="4"/>
      <c r="GO2266" s="4"/>
      <c r="GP2266" s="4"/>
      <c r="GQ2266" s="4"/>
      <c r="GR2266" s="4"/>
      <c r="GS2266" s="4"/>
      <c r="GT2266" s="4"/>
      <c r="GU2266" s="4"/>
      <c r="GV2266" s="4"/>
      <c r="GW2266" s="4"/>
      <c r="GX2266" s="4"/>
      <c r="GY2266" s="4"/>
      <c r="GZ2266" s="4"/>
      <c r="HA2266" s="4"/>
      <c r="HB2266" s="4"/>
      <c r="HC2266" s="4"/>
      <c r="HD2266" s="4"/>
      <c r="HE2266" s="4"/>
      <c r="HF2266" s="4"/>
      <c r="HG2266" s="4"/>
      <c r="HH2266" s="4"/>
      <c r="HI2266" s="4"/>
      <c r="HJ2266" s="4"/>
      <c r="HK2266" s="4"/>
      <c r="HL2266" s="4"/>
      <c r="HM2266" s="4"/>
      <c r="HN2266" s="4"/>
      <c r="HO2266" s="4"/>
      <c r="HP2266" s="4"/>
      <c r="HQ2266" s="4"/>
      <c r="HR2266" s="4"/>
      <c r="HS2266" s="4"/>
      <c r="HT2266" s="4"/>
      <c r="HU2266" s="4"/>
      <c r="HV2266" s="4"/>
      <c r="HW2266" s="4"/>
      <c r="HX2266" s="4"/>
      <c r="HY2266" s="4"/>
    </row>
    <row r="2267" spans="1:233" s="1" customFormat="1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X2267" s="2"/>
      <c r="Y2267" s="3"/>
      <c r="FH2267" s="4"/>
      <c r="FI2267" s="4"/>
      <c r="FJ2267" s="4"/>
      <c r="FK2267" s="4"/>
      <c r="FL2267" s="4"/>
      <c r="FM2267" s="4"/>
      <c r="FN2267" s="4"/>
      <c r="FO2267" s="4"/>
      <c r="FP2267" s="4"/>
      <c r="FQ2267" s="4"/>
      <c r="FR2267" s="4"/>
      <c r="FS2267" s="4"/>
      <c r="FT2267" s="4"/>
      <c r="FU2267" s="4"/>
      <c r="FV2267" s="4"/>
      <c r="FW2267" s="4"/>
      <c r="FX2267" s="4"/>
      <c r="FY2267" s="4"/>
      <c r="FZ2267" s="4"/>
      <c r="GA2267" s="4"/>
      <c r="GB2267" s="4"/>
      <c r="GC2267" s="4"/>
      <c r="GD2267" s="4"/>
      <c r="GE2267" s="4"/>
      <c r="GF2267" s="4"/>
      <c r="GG2267" s="4"/>
      <c r="GH2267" s="4"/>
      <c r="GI2267" s="4"/>
      <c r="GJ2267" s="4"/>
      <c r="GK2267" s="4"/>
      <c r="GL2267" s="4"/>
      <c r="GM2267" s="4"/>
      <c r="GN2267" s="4"/>
      <c r="GO2267" s="4"/>
      <c r="GP2267" s="4"/>
      <c r="GQ2267" s="4"/>
      <c r="GR2267" s="4"/>
      <c r="GS2267" s="4"/>
      <c r="GT2267" s="4"/>
      <c r="GU2267" s="4"/>
      <c r="GV2267" s="4"/>
      <c r="GW2267" s="4"/>
      <c r="GX2267" s="4"/>
      <c r="GY2267" s="4"/>
      <c r="GZ2267" s="4"/>
      <c r="HA2267" s="4"/>
      <c r="HB2267" s="4"/>
      <c r="HC2267" s="4"/>
      <c r="HD2267" s="4"/>
      <c r="HE2267" s="4"/>
      <c r="HF2267" s="4"/>
      <c r="HG2267" s="4"/>
      <c r="HH2267" s="4"/>
      <c r="HI2267" s="4"/>
      <c r="HJ2267" s="4"/>
      <c r="HK2267" s="4"/>
      <c r="HL2267" s="4"/>
      <c r="HM2267" s="4"/>
      <c r="HN2267" s="4"/>
      <c r="HO2267" s="4"/>
      <c r="HP2267" s="4"/>
      <c r="HQ2267" s="4"/>
      <c r="HR2267" s="4"/>
      <c r="HS2267" s="4"/>
      <c r="HT2267" s="4"/>
      <c r="HU2267" s="4"/>
      <c r="HV2267" s="4"/>
      <c r="HW2267" s="4"/>
      <c r="HX2267" s="4"/>
      <c r="HY2267" s="4"/>
    </row>
    <row r="2268" spans="1:233" s="1" customFormat="1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X2268" s="2"/>
      <c r="Y2268" s="3"/>
      <c r="FH2268" s="4"/>
      <c r="FI2268" s="4"/>
      <c r="FJ2268" s="4"/>
      <c r="FK2268" s="4"/>
      <c r="FL2268" s="4"/>
      <c r="FM2268" s="4"/>
      <c r="FN2268" s="4"/>
      <c r="FO2268" s="4"/>
      <c r="FP2268" s="4"/>
      <c r="FQ2268" s="4"/>
      <c r="FR2268" s="4"/>
      <c r="FS2268" s="4"/>
      <c r="FT2268" s="4"/>
      <c r="FU2268" s="4"/>
      <c r="FV2268" s="4"/>
      <c r="FW2268" s="4"/>
      <c r="FX2268" s="4"/>
      <c r="FY2268" s="4"/>
      <c r="FZ2268" s="4"/>
      <c r="GA2268" s="4"/>
      <c r="GB2268" s="4"/>
      <c r="GC2268" s="4"/>
      <c r="GD2268" s="4"/>
      <c r="GE2268" s="4"/>
      <c r="GF2268" s="4"/>
      <c r="GG2268" s="4"/>
      <c r="GH2268" s="4"/>
      <c r="GI2268" s="4"/>
      <c r="GJ2268" s="4"/>
      <c r="GK2268" s="4"/>
      <c r="GL2268" s="4"/>
      <c r="GM2268" s="4"/>
      <c r="GN2268" s="4"/>
      <c r="GO2268" s="4"/>
      <c r="GP2268" s="4"/>
      <c r="GQ2268" s="4"/>
      <c r="GR2268" s="4"/>
      <c r="GS2268" s="4"/>
      <c r="GT2268" s="4"/>
      <c r="GU2268" s="4"/>
      <c r="GV2268" s="4"/>
      <c r="GW2268" s="4"/>
      <c r="GX2268" s="4"/>
      <c r="GY2268" s="4"/>
      <c r="GZ2268" s="4"/>
      <c r="HA2268" s="4"/>
      <c r="HB2268" s="4"/>
      <c r="HC2268" s="4"/>
      <c r="HD2268" s="4"/>
      <c r="HE2268" s="4"/>
      <c r="HF2268" s="4"/>
      <c r="HG2268" s="4"/>
      <c r="HH2268" s="4"/>
      <c r="HI2268" s="4"/>
      <c r="HJ2268" s="4"/>
      <c r="HK2268" s="4"/>
      <c r="HL2268" s="4"/>
      <c r="HM2268" s="4"/>
      <c r="HN2268" s="4"/>
      <c r="HO2268" s="4"/>
      <c r="HP2268" s="4"/>
      <c r="HQ2268" s="4"/>
      <c r="HR2268" s="4"/>
      <c r="HS2268" s="4"/>
      <c r="HT2268" s="4"/>
      <c r="HU2268" s="4"/>
      <c r="HV2268" s="4"/>
      <c r="HW2268" s="4"/>
      <c r="HX2268" s="4"/>
      <c r="HY2268" s="4"/>
    </row>
    <row r="2269" spans="1:233" s="1" customFormat="1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X2269" s="2"/>
      <c r="Y2269" s="3"/>
      <c r="FH2269" s="4"/>
      <c r="FI2269" s="4"/>
      <c r="FJ2269" s="4"/>
      <c r="FK2269" s="4"/>
      <c r="FL2269" s="4"/>
      <c r="FM2269" s="4"/>
      <c r="FN2269" s="4"/>
      <c r="FO2269" s="4"/>
      <c r="FP2269" s="4"/>
      <c r="FQ2269" s="4"/>
      <c r="FR2269" s="4"/>
      <c r="FS2269" s="4"/>
      <c r="FT2269" s="4"/>
      <c r="FU2269" s="4"/>
      <c r="FV2269" s="4"/>
      <c r="FW2269" s="4"/>
      <c r="FX2269" s="4"/>
      <c r="FY2269" s="4"/>
      <c r="FZ2269" s="4"/>
      <c r="GA2269" s="4"/>
      <c r="GB2269" s="4"/>
      <c r="GC2269" s="4"/>
      <c r="GD2269" s="4"/>
      <c r="GE2269" s="4"/>
      <c r="GF2269" s="4"/>
      <c r="GG2269" s="4"/>
      <c r="GH2269" s="4"/>
      <c r="GI2269" s="4"/>
      <c r="GJ2269" s="4"/>
      <c r="GK2269" s="4"/>
      <c r="GL2269" s="4"/>
      <c r="GM2269" s="4"/>
      <c r="GN2269" s="4"/>
      <c r="GO2269" s="4"/>
      <c r="GP2269" s="4"/>
      <c r="GQ2269" s="4"/>
      <c r="GR2269" s="4"/>
      <c r="GS2269" s="4"/>
      <c r="GT2269" s="4"/>
      <c r="GU2269" s="4"/>
      <c r="GV2269" s="4"/>
      <c r="GW2269" s="4"/>
      <c r="GX2269" s="4"/>
      <c r="GY2269" s="4"/>
      <c r="GZ2269" s="4"/>
      <c r="HA2269" s="4"/>
      <c r="HB2269" s="4"/>
      <c r="HC2269" s="4"/>
      <c r="HD2269" s="4"/>
      <c r="HE2269" s="4"/>
      <c r="HF2269" s="4"/>
      <c r="HG2269" s="4"/>
      <c r="HH2269" s="4"/>
      <c r="HI2269" s="4"/>
      <c r="HJ2269" s="4"/>
      <c r="HK2269" s="4"/>
      <c r="HL2269" s="4"/>
      <c r="HM2269" s="4"/>
      <c r="HN2269" s="4"/>
      <c r="HO2269" s="4"/>
      <c r="HP2269" s="4"/>
      <c r="HQ2269" s="4"/>
      <c r="HR2269" s="4"/>
      <c r="HS2269" s="4"/>
      <c r="HT2269" s="4"/>
      <c r="HU2269" s="4"/>
      <c r="HV2269" s="4"/>
      <c r="HW2269" s="4"/>
      <c r="HX2269" s="4"/>
      <c r="HY2269" s="4"/>
    </row>
    <row r="2270" spans="1:233" s="1" customFormat="1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X2270" s="2"/>
      <c r="Y2270" s="3"/>
      <c r="FH2270" s="4"/>
      <c r="FI2270" s="4"/>
      <c r="FJ2270" s="4"/>
      <c r="FK2270" s="4"/>
      <c r="FL2270" s="4"/>
      <c r="FM2270" s="4"/>
      <c r="FN2270" s="4"/>
      <c r="FO2270" s="4"/>
      <c r="FP2270" s="4"/>
      <c r="FQ2270" s="4"/>
      <c r="FR2270" s="4"/>
      <c r="FS2270" s="4"/>
      <c r="FT2270" s="4"/>
      <c r="FU2270" s="4"/>
      <c r="FV2270" s="4"/>
      <c r="FW2270" s="4"/>
      <c r="FX2270" s="4"/>
      <c r="FY2270" s="4"/>
      <c r="FZ2270" s="4"/>
      <c r="GA2270" s="4"/>
      <c r="GB2270" s="4"/>
      <c r="GC2270" s="4"/>
      <c r="GD2270" s="4"/>
      <c r="GE2270" s="4"/>
      <c r="GF2270" s="4"/>
      <c r="GG2270" s="4"/>
      <c r="GH2270" s="4"/>
      <c r="GI2270" s="4"/>
      <c r="GJ2270" s="4"/>
      <c r="GK2270" s="4"/>
      <c r="GL2270" s="4"/>
      <c r="GM2270" s="4"/>
      <c r="GN2270" s="4"/>
      <c r="GO2270" s="4"/>
      <c r="GP2270" s="4"/>
      <c r="GQ2270" s="4"/>
      <c r="GR2270" s="4"/>
      <c r="GS2270" s="4"/>
      <c r="GT2270" s="4"/>
      <c r="GU2270" s="4"/>
      <c r="GV2270" s="4"/>
      <c r="GW2270" s="4"/>
      <c r="GX2270" s="4"/>
      <c r="GY2270" s="4"/>
      <c r="GZ2270" s="4"/>
      <c r="HA2270" s="4"/>
      <c r="HB2270" s="4"/>
      <c r="HC2270" s="4"/>
      <c r="HD2270" s="4"/>
      <c r="HE2270" s="4"/>
      <c r="HF2270" s="4"/>
      <c r="HG2270" s="4"/>
      <c r="HH2270" s="4"/>
      <c r="HI2270" s="4"/>
      <c r="HJ2270" s="4"/>
      <c r="HK2270" s="4"/>
      <c r="HL2270" s="4"/>
      <c r="HM2270" s="4"/>
      <c r="HN2270" s="4"/>
      <c r="HO2270" s="4"/>
      <c r="HP2270" s="4"/>
      <c r="HQ2270" s="4"/>
      <c r="HR2270" s="4"/>
      <c r="HS2270" s="4"/>
      <c r="HT2270" s="4"/>
      <c r="HU2270" s="4"/>
      <c r="HV2270" s="4"/>
      <c r="HW2270" s="4"/>
      <c r="HX2270" s="4"/>
      <c r="HY2270" s="4"/>
    </row>
    <row r="2271" spans="1:233" s="1" customFormat="1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X2271" s="2"/>
      <c r="Y2271" s="3"/>
      <c r="FH2271" s="4"/>
      <c r="FI2271" s="4"/>
      <c r="FJ2271" s="4"/>
      <c r="FK2271" s="4"/>
      <c r="FL2271" s="4"/>
      <c r="FM2271" s="4"/>
      <c r="FN2271" s="4"/>
      <c r="FO2271" s="4"/>
      <c r="FP2271" s="4"/>
      <c r="FQ2271" s="4"/>
      <c r="FR2271" s="4"/>
      <c r="FS2271" s="4"/>
      <c r="FT2271" s="4"/>
      <c r="FU2271" s="4"/>
      <c r="FV2271" s="4"/>
      <c r="FW2271" s="4"/>
      <c r="FX2271" s="4"/>
      <c r="FY2271" s="4"/>
      <c r="FZ2271" s="4"/>
      <c r="GA2271" s="4"/>
      <c r="GB2271" s="4"/>
      <c r="GC2271" s="4"/>
      <c r="GD2271" s="4"/>
      <c r="GE2271" s="4"/>
      <c r="GF2271" s="4"/>
      <c r="GG2271" s="4"/>
      <c r="GH2271" s="4"/>
      <c r="GI2271" s="4"/>
      <c r="GJ2271" s="4"/>
      <c r="GK2271" s="4"/>
      <c r="GL2271" s="4"/>
      <c r="GM2271" s="4"/>
      <c r="GN2271" s="4"/>
      <c r="GO2271" s="4"/>
      <c r="GP2271" s="4"/>
      <c r="GQ2271" s="4"/>
      <c r="GR2271" s="4"/>
      <c r="GS2271" s="4"/>
      <c r="GT2271" s="4"/>
      <c r="GU2271" s="4"/>
      <c r="GV2271" s="4"/>
      <c r="GW2271" s="4"/>
      <c r="GX2271" s="4"/>
      <c r="GY2271" s="4"/>
      <c r="GZ2271" s="4"/>
      <c r="HA2271" s="4"/>
      <c r="HB2271" s="4"/>
      <c r="HC2271" s="4"/>
      <c r="HD2271" s="4"/>
      <c r="HE2271" s="4"/>
      <c r="HF2271" s="4"/>
      <c r="HG2271" s="4"/>
      <c r="HH2271" s="4"/>
      <c r="HI2271" s="4"/>
      <c r="HJ2271" s="4"/>
      <c r="HK2271" s="4"/>
      <c r="HL2271" s="4"/>
      <c r="HM2271" s="4"/>
      <c r="HN2271" s="4"/>
      <c r="HO2271" s="4"/>
      <c r="HP2271" s="4"/>
      <c r="HQ2271" s="4"/>
      <c r="HR2271" s="4"/>
      <c r="HS2271" s="4"/>
      <c r="HT2271" s="4"/>
      <c r="HU2271" s="4"/>
      <c r="HV2271" s="4"/>
      <c r="HW2271" s="4"/>
      <c r="HX2271" s="4"/>
      <c r="HY2271" s="4"/>
    </row>
    <row r="2272" spans="1:233" s="1" customFormat="1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X2272" s="2"/>
      <c r="Y2272" s="3"/>
      <c r="FH2272" s="4"/>
      <c r="FI2272" s="4"/>
      <c r="FJ2272" s="4"/>
      <c r="FK2272" s="4"/>
      <c r="FL2272" s="4"/>
      <c r="FM2272" s="4"/>
      <c r="FN2272" s="4"/>
      <c r="FO2272" s="4"/>
      <c r="FP2272" s="4"/>
      <c r="FQ2272" s="4"/>
      <c r="FR2272" s="4"/>
      <c r="FS2272" s="4"/>
      <c r="FT2272" s="4"/>
      <c r="FU2272" s="4"/>
      <c r="FV2272" s="4"/>
      <c r="FW2272" s="4"/>
      <c r="FX2272" s="4"/>
      <c r="FY2272" s="4"/>
      <c r="FZ2272" s="4"/>
      <c r="GA2272" s="4"/>
      <c r="GB2272" s="4"/>
      <c r="GC2272" s="4"/>
      <c r="GD2272" s="4"/>
      <c r="GE2272" s="4"/>
      <c r="GF2272" s="4"/>
      <c r="GG2272" s="4"/>
      <c r="GH2272" s="4"/>
      <c r="GI2272" s="4"/>
      <c r="GJ2272" s="4"/>
      <c r="GK2272" s="4"/>
      <c r="GL2272" s="4"/>
      <c r="GM2272" s="4"/>
      <c r="GN2272" s="4"/>
      <c r="GO2272" s="4"/>
      <c r="GP2272" s="4"/>
      <c r="GQ2272" s="4"/>
      <c r="GR2272" s="4"/>
      <c r="GS2272" s="4"/>
      <c r="GT2272" s="4"/>
      <c r="GU2272" s="4"/>
      <c r="GV2272" s="4"/>
      <c r="GW2272" s="4"/>
      <c r="GX2272" s="4"/>
      <c r="GY2272" s="4"/>
      <c r="GZ2272" s="4"/>
      <c r="HA2272" s="4"/>
      <c r="HB2272" s="4"/>
      <c r="HC2272" s="4"/>
      <c r="HD2272" s="4"/>
      <c r="HE2272" s="4"/>
      <c r="HF2272" s="4"/>
      <c r="HG2272" s="4"/>
      <c r="HH2272" s="4"/>
      <c r="HI2272" s="4"/>
      <c r="HJ2272" s="4"/>
      <c r="HK2272" s="4"/>
      <c r="HL2272" s="4"/>
      <c r="HM2272" s="4"/>
      <c r="HN2272" s="4"/>
      <c r="HO2272" s="4"/>
      <c r="HP2272" s="4"/>
      <c r="HQ2272" s="4"/>
      <c r="HR2272" s="4"/>
      <c r="HS2272" s="4"/>
      <c r="HT2272" s="4"/>
      <c r="HU2272" s="4"/>
      <c r="HV2272" s="4"/>
      <c r="HW2272" s="4"/>
      <c r="HX2272" s="4"/>
      <c r="HY2272" s="4"/>
    </row>
    <row r="2273" spans="1:233" s="1" customFormat="1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X2273" s="2"/>
      <c r="Y2273" s="3"/>
      <c r="FH2273" s="4"/>
      <c r="FI2273" s="4"/>
      <c r="FJ2273" s="4"/>
      <c r="FK2273" s="4"/>
      <c r="FL2273" s="4"/>
      <c r="FM2273" s="4"/>
      <c r="FN2273" s="4"/>
      <c r="FO2273" s="4"/>
      <c r="FP2273" s="4"/>
      <c r="FQ2273" s="4"/>
      <c r="FR2273" s="4"/>
      <c r="FS2273" s="4"/>
      <c r="FT2273" s="4"/>
      <c r="FU2273" s="4"/>
      <c r="FV2273" s="4"/>
      <c r="FW2273" s="4"/>
      <c r="FX2273" s="4"/>
      <c r="FY2273" s="4"/>
      <c r="FZ2273" s="4"/>
      <c r="GA2273" s="4"/>
      <c r="GB2273" s="4"/>
      <c r="GC2273" s="4"/>
      <c r="GD2273" s="4"/>
      <c r="GE2273" s="4"/>
      <c r="GF2273" s="4"/>
      <c r="GG2273" s="4"/>
      <c r="GH2273" s="4"/>
      <c r="GI2273" s="4"/>
      <c r="GJ2273" s="4"/>
      <c r="GK2273" s="4"/>
      <c r="GL2273" s="4"/>
      <c r="GM2273" s="4"/>
      <c r="GN2273" s="4"/>
      <c r="GO2273" s="4"/>
      <c r="GP2273" s="4"/>
      <c r="GQ2273" s="4"/>
      <c r="GR2273" s="4"/>
      <c r="GS2273" s="4"/>
      <c r="GT2273" s="4"/>
      <c r="GU2273" s="4"/>
      <c r="GV2273" s="4"/>
      <c r="GW2273" s="4"/>
      <c r="GX2273" s="4"/>
      <c r="GY2273" s="4"/>
      <c r="GZ2273" s="4"/>
      <c r="HA2273" s="4"/>
      <c r="HB2273" s="4"/>
      <c r="HC2273" s="4"/>
      <c r="HD2273" s="4"/>
      <c r="HE2273" s="4"/>
      <c r="HF2273" s="4"/>
      <c r="HG2273" s="4"/>
      <c r="HH2273" s="4"/>
      <c r="HI2273" s="4"/>
      <c r="HJ2273" s="4"/>
      <c r="HK2273" s="4"/>
      <c r="HL2273" s="4"/>
      <c r="HM2273" s="4"/>
      <c r="HN2273" s="4"/>
      <c r="HO2273" s="4"/>
      <c r="HP2273" s="4"/>
      <c r="HQ2273" s="4"/>
      <c r="HR2273" s="4"/>
      <c r="HS2273" s="4"/>
      <c r="HT2273" s="4"/>
      <c r="HU2273" s="4"/>
      <c r="HV2273" s="4"/>
      <c r="HW2273" s="4"/>
      <c r="HX2273" s="4"/>
      <c r="HY2273" s="4"/>
    </row>
    <row r="2274" spans="1:233" s="1" customFormat="1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X2274" s="2"/>
      <c r="Y2274" s="3"/>
      <c r="FH2274" s="4"/>
      <c r="FI2274" s="4"/>
      <c r="FJ2274" s="4"/>
      <c r="FK2274" s="4"/>
      <c r="FL2274" s="4"/>
      <c r="FM2274" s="4"/>
      <c r="FN2274" s="4"/>
      <c r="FO2274" s="4"/>
      <c r="FP2274" s="4"/>
      <c r="FQ2274" s="4"/>
      <c r="FR2274" s="4"/>
      <c r="FS2274" s="4"/>
      <c r="FT2274" s="4"/>
      <c r="FU2274" s="4"/>
      <c r="FV2274" s="4"/>
      <c r="FW2274" s="4"/>
      <c r="FX2274" s="4"/>
      <c r="FY2274" s="4"/>
      <c r="FZ2274" s="4"/>
      <c r="GA2274" s="4"/>
      <c r="GB2274" s="4"/>
      <c r="GC2274" s="4"/>
      <c r="GD2274" s="4"/>
      <c r="GE2274" s="4"/>
      <c r="GF2274" s="4"/>
      <c r="GG2274" s="4"/>
      <c r="GH2274" s="4"/>
      <c r="GI2274" s="4"/>
      <c r="GJ2274" s="4"/>
      <c r="GK2274" s="4"/>
      <c r="GL2274" s="4"/>
      <c r="GM2274" s="4"/>
      <c r="GN2274" s="4"/>
      <c r="GO2274" s="4"/>
      <c r="GP2274" s="4"/>
      <c r="GQ2274" s="4"/>
      <c r="GR2274" s="4"/>
      <c r="GS2274" s="4"/>
      <c r="GT2274" s="4"/>
      <c r="GU2274" s="4"/>
      <c r="GV2274" s="4"/>
      <c r="GW2274" s="4"/>
      <c r="GX2274" s="4"/>
      <c r="GY2274" s="4"/>
      <c r="GZ2274" s="4"/>
      <c r="HA2274" s="4"/>
      <c r="HB2274" s="4"/>
      <c r="HC2274" s="4"/>
      <c r="HD2274" s="4"/>
      <c r="HE2274" s="4"/>
      <c r="HF2274" s="4"/>
      <c r="HG2274" s="4"/>
      <c r="HH2274" s="4"/>
      <c r="HI2274" s="4"/>
      <c r="HJ2274" s="4"/>
      <c r="HK2274" s="4"/>
      <c r="HL2274" s="4"/>
      <c r="HM2274" s="4"/>
      <c r="HN2274" s="4"/>
      <c r="HO2274" s="4"/>
      <c r="HP2274" s="4"/>
      <c r="HQ2274" s="4"/>
      <c r="HR2274" s="4"/>
      <c r="HS2274" s="4"/>
      <c r="HT2274" s="4"/>
      <c r="HU2274" s="4"/>
      <c r="HV2274" s="4"/>
      <c r="HW2274" s="4"/>
      <c r="HX2274" s="4"/>
      <c r="HY2274" s="4"/>
    </row>
    <row r="2275" spans="1:233" s="1" customFormat="1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X2275" s="2"/>
      <c r="Y2275" s="3"/>
      <c r="FH2275" s="4"/>
      <c r="FI2275" s="4"/>
      <c r="FJ2275" s="4"/>
      <c r="FK2275" s="4"/>
      <c r="FL2275" s="4"/>
      <c r="FM2275" s="4"/>
      <c r="FN2275" s="4"/>
      <c r="FO2275" s="4"/>
      <c r="FP2275" s="4"/>
      <c r="FQ2275" s="4"/>
      <c r="FR2275" s="4"/>
      <c r="FS2275" s="4"/>
      <c r="FT2275" s="4"/>
      <c r="FU2275" s="4"/>
      <c r="FV2275" s="4"/>
      <c r="FW2275" s="4"/>
      <c r="FX2275" s="4"/>
      <c r="FY2275" s="4"/>
      <c r="FZ2275" s="4"/>
      <c r="GA2275" s="4"/>
      <c r="GB2275" s="4"/>
      <c r="GC2275" s="4"/>
      <c r="GD2275" s="4"/>
      <c r="GE2275" s="4"/>
      <c r="GF2275" s="4"/>
      <c r="GG2275" s="4"/>
      <c r="GH2275" s="4"/>
      <c r="GI2275" s="4"/>
      <c r="GJ2275" s="4"/>
      <c r="GK2275" s="4"/>
      <c r="GL2275" s="4"/>
      <c r="GM2275" s="4"/>
      <c r="GN2275" s="4"/>
      <c r="GO2275" s="4"/>
      <c r="GP2275" s="4"/>
      <c r="GQ2275" s="4"/>
      <c r="GR2275" s="4"/>
      <c r="GS2275" s="4"/>
      <c r="GT2275" s="4"/>
      <c r="GU2275" s="4"/>
      <c r="GV2275" s="4"/>
      <c r="GW2275" s="4"/>
      <c r="GX2275" s="4"/>
      <c r="GY2275" s="4"/>
      <c r="GZ2275" s="4"/>
      <c r="HA2275" s="4"/>
      <c r="HB2275" s="4"/>
      <c r="HC2275" s="4"/>
      <c r="HD2275" s="4"/>
      <c r="HE2275" s="4"/>
      <c r="HF2275" s="4"/>
      <c r="HG2275" s="4"/>
      <c r="HH2275" s="4"/>
      <c r="HI2275" s="4"/>
      <c r="HJ2275" s="4"/>
      <c r="HK2275" s="4"/>
      <c r="HL2275" s="4"/>
      <c r="HM2275" s="4"/>
      <c r="HN2275" s="4"/>
      <c r="HO2275" s="4"/>
      <c r="HP2275" s="4"/>
      <c r="HQ2275" s="4"/>
      <c r="HR2275" s="4"/>
      <c r="HS2275" s="4"/>
      <c r="HT2275" s="4"/>
      <c r="HU2275" s="4"/>
      <c r="HV2275" s="4"/>
      <c r="HW2275" s="4"/>
      <c r="HX2275" s="4"/>
      <c r="HY2275" s="4"/>
    </row>
    <row r="2276" spans="1:233" s="1" customFormat="1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X2276" s="2"/>
      <c r="Y2276" s="3"/>
      <c r="FH2276" s="4"/>
      <c r="FI2276" s="4"/>
      <c r="FJ2276" s="4"/>
      <c r="FK2276" s="4"/>
      <c r="FL2276" s="4"/>
      <c r="FM2276" s="4"/>
      <c r="FN2276" s="4"/>
      <c r="FO2276" s="4"/>
      <c r="FP2276" s="4"/>
      <c r="FQ2276" s="4"/>
      <c r="FR2276" s="4"/>
      <c r="FS2276" s="4"/>
      <c r="FT2276" s="4"/>
      <c r="FU2276" s="4"/>
      <c r="FV2276" s="4"/>
      <c r="FW2276" s="4"/>
      <c r="FX2276" s="4"/>
      <c r="FY2276" s="4"/>
      <c r="FZ2276" s="4"/>
      <c r="GA2276" s="4"/>
      <c r="GB2276" s="4"/>
      <c r="GC2276" s="4"/>
      <c r="GD2276" s="4"/>
      <c r="GE2276" s="4"/>
      <c r="GF2276" s="4"/>
      <c r="GG2276" s="4"/>
      <c r="GH2276" s="4"/>
      <c r="GI2276" s="4"/>
      <c r="GJ2276" s="4"/>
      <c r="GK2276" s="4"/>
      <c r="GL2276" s="4"/>
      <c r="GM2276" s="4"/>
      <c r="GN2276" s="4"/>
      <c r="GO2276" s="4"/>
      <c r="GP2276" s="4"/>
      <c r="GQ2276" s="4"/>
      <c r="GR2276" s="4"/>
      <c r="GS2276" s="4"/>
      <c r="GT2276" s="4"/>
      <c r="GU2276" s="4"/>
      <c r="GV2276" s="4"/>
      <c r="GW2276" s="4"/>
      <c r="GX2276" s="4"/>
      <c r="GY2276" s="4"/>
      <c r="GZ2276" s="4"/>
      <c r="HA2276" s="4"/>
      <c r="HB2276" s="4"/>
      <c r="HC2276" s="4"/>
      <c r="HD2276" s="4"/>
      <c r="HE2276" s="4"/>
      <c r="HF2276" s="4"/>
      <c r="HG2276" s="4"/>
      <c r="HH2276" s="4"/>
      <c r="HI2276" s="4"/>
      <c r="HJ2276" s="4"/>
      <c r="HK2276" s="4"/>
      <c r="HL2276" s="4"/>
      <c r="HM2276" s="4"/>
      <c r="HN2276" s="4"/>
      <c r="HO2276" s="4"/>
      <c r="HP2276" s="4"/>
      <c r="HQ2276" s="4"/>
      <c r="HR2276" s="4"/>
      <c r="HS2276" s="4"/>
      <c r="HT2276" s="4"/>
      <c r="HU2276" s="4"/>
      <c r="HV2276" s="4"/>
      <c r="HW2276" s="4"/>
      <c r="HX2276" s="4"/>
      <c r="HY2276" s="4"/>
    </row>
    <row r="2277" spans="1:233" s="1" customFormat="1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X2277" s="2"/>
      <c r="Y2277" s="3"/>
      <c r="FH2277" s="4"/>
      <c r="FI2277" s="4"/>
      <c r="FJ2277" s="4"/>
      <c r="FK2277" s="4"/>
      <c r="FL2277" s="4"/>
      <c r="FM2277" s="4"/>
      <c r="FN2277" s="4"/>
      <c r="FO2277" s="4"/>
      <c r="FP2277" s="4"/>
      <c r="FQ2277" s="4"/>
      <c r="FR2277" s="4"/>
      <c r="FS2277" s="4"/>
      <c r="FT2277" s="4"/>
      <c r="FU2277" s="4"/>
      <c r="FV2277" s="4"/>
      <c r="FW2277" s="4"/>
      <c r="FX2277" s="4"/>
      <c r="FY2277" s="4"/>
      <c r="FZ2277" s="4"/>
      <c r="GA2277" s="4"/>
      <c r="GB2277" s="4"/>
      <c r="GC2277" s="4"/>
      <c r="GD2277" s="4"/>
      <c r="GE2277" s="4"/>
      <c r="GF2277" s="4"/>
      <c r="GG2277" s="4"/>
      <c r="GH2277" s="4"/>
      <c r="GI2277" s="4"/>
      <c r="GJ2277" s="4"/>
      <c r="GK2277" s="4"/>
      <c r="GL2277" s="4"/>
      <c r="GM2277" s="4"/>
      <c r="GN2277" s="4"/>
      <c r="GO2277" s="4"/>
      <c r="GP2277" s="4"/>
      <c r="GQ2277" s="4"/>
      <c r="GR2277" s="4"/>
      <c r="GS2277" s="4"/>
      <c r="GT2277" s="4"/>
      <c r="GU2277" s="4"/>
      <c r="GV2277" s="4"/>
      <c r="GW2277" s="4"/>
      <c r="GX2277" s="4"/>
      <c r="GY2277" s="4"/>
      <c r="GZ2277" s="4"/>
      <c r="HA2277" s="4"/>
      <c r="HB2277" s="4"/>
      <c r="HC2277" s="4"/>
      <c r="HD2277" s="4"/>
      <c r="HE2277" s="4"/>
      <c r="HF2277" s="4"/>
      <c r="HG2277" s="4"/>
      <c r="HH2277" s="4"/>
      <c r="HI2277" s="4"/>
      <c r="HJ2277" s="4"/>
      <c r="HK2277" s="4"/>
      <c r="HL2277" s="4"/>
      <c r="HM2277" s="4"/>
      <c r="HN2277" s="4"/>
      <c r="HO2277" s="4"/>
      <c r="HP2277" s="4"/>
      <c r="HQ2277" s="4"/>
      <c r="HR2277" s="4"/>
      <c r="HS2277" s="4"/>
      <c r="HT2277" s="4"/>
      <c r="HU2277" s="4"/>
      <c r="HV2277" s="4"/>
      <c r="HW2277" s="4"/>
      <c r="HX2277" s="4"/>
      <c r="HY2277" s="4"/>
    </row>
    <row r="2278" spans="1:233" s="1" customFormat="1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X2278" s="2"/>
      <c r="Y2278" s="3"/>
      <c r="FH2278" s="4"/>
      <c r="FI2278" s="4"/>
      <c r="FJ2278" s="4"/>
      <c r="FK2278" s="4"/>
      <c r="FL2278" s="4"/>
      <c r="FM2278" s="4"/>
      <c r="FN2278" s="4"/>
      <c r="FO2278" s="4"/>
      <c r="FP2278" s="4"/>
      <c r="FQ2278" s="4"/>
      <c r="FR2278" s="4"/>
      <c r="FS2278" s="4"/>
      <c r="FT2278" s="4"/>
      <c r="FU2278" s="4"/>
      <c r="FV2278" s="4"/>
      <c r="FW2278" s="4"/>
      <c r="FX2278" s="4"/>
      <c r="FY2278" s="4"/>
      <c r="FZ2278" s="4"/>
      <c r="GA2278" s="4"/>
      <c r="GB2278" s="4"/>
      <c r="GC2278" s="4"/>
      <c r="GD2278" s="4"/>
      <c r="GE2278" s="4"/>
      <c r="GF2278" s="4"/>
      <c r="GG2278" s="4"/>
      <c r="GH2278" s="4"/>
      <c r="GI2278" s="4"/>
      <c r="GJ2278" s="4"/>
      <c r="GK2278" s="4"/>
      <c r="GL2278" s="4"/>
      <c r="GM2278" s="4"/>
      <c r="GN2278" s="4"/>
      <c r="GO2278" s="4"/>
      <c r="GP2278" s="4"/>
      <c r="GQ2278" s="4"/>
      <c r="GR2278" s="4"/>
      <c r="GS2278" s="4"/>
      <c r="GT2278" s="4"/>
      <c r="GU2278" s="4"/>
      <c r="GV2278" s="4"/>
      <c r="GW2278" s="4"/>
      <c r="GX2278" s="4"/>
      <c r="GY2278" s="4"/>
      <c r="GZ2278" s="4"/>
      <c r="HA2278" s="4"/>
      <c r="HB2278" s="4"/>
      <c r="HC2278" s="4"/>
      <c r="HD2278" s="4"/>
      <c r="HE2278" s="4"/>
      <c r="HF2278" s="4"/>
      <c r="HG2278" s="4"/>
      <c r="HH2278" s="4"/>
      <c r="HI2278" s="4"/>
      <c r="HJ2278" s="4"/>
      <c r="HK2278" s="4"/>
      <c r="HL2278" s="4"/>
      <c r="HM2278" s="4"/>
      <c r="HN2278" s="4"/>
      <c r="HO2278" s="4"/>
      <c r="HP2278" s="4"/>
      <c r="HQ2278" s="4"/>
      <c r="HR2278" s="4"/>
      <c r="HS2278" s="4"/>
      <c r="HT2278" s="4"/>
      <c r="HU2278" s="4"/>
      <c r="HV2278" s="4"/>
      <c r="HW2278" s="4"/>
      <c r="HX2278" s="4"/>
      <c r="HY2278" s="4"/>
    </row>
    <row r="2279" spans="1:233" s="1" customFormat="1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X2279" s="2"/>
      <c r="Y2279" s="3"/>
      <c r="FH2279" s="4"/>
      <c r="FI2279" s="4"/>
      <c r="FJ2279" s="4"/>
      <c r="FK2279" s="4"/>
      <c r="FL2279" s="4"/>
      <c r="FM2279" s="4"/>
      <c r="FN2279" s="4"/>
      <c r="FO2279" s="4"/>
      <c r="FP2279" s="4"/>
      <c r="FQ2279" s="4"/>
      <c r="FR2279" s="4"/>
      <c r="FS2279" s="4"/>
      <c r="FT2279" s="4"/>
      <c r="FU2279" s="4"/>
      <c r="FV2279" s="4"/>
      <c r="FW2279" s="4"/>
      <c r="FX2279" s="4"/>
      <c r="FY2279" s="4"/>
      <c r="FZ2279" s="4"/>
      <c r="GA2279" s="4"/>
      <c r="GB2279" s="4"/>
      <c r="GC2279" s="4"/>
      <c r="GD2279" s="4"/>
      <c r="GE2279" s="4"/>
      <c r="GF2279" s="4"/>
      <c r="GG2279" s="4"/>
      <c r="GH2279" s="4"/>
      <c r="GI2279" s="4"/>
      <c r="GJ2279" s="4"/>
      <c r="GK2279" s="4"/>
      <c r="GL2279" s="4"/>
      <c r="GM2279" s="4"/>
      <c r="GN2279" s="4"/>
      <c r="GO2279" s="4"/>
      <c r="GP2279" s="4"/>
      <c r="GQ2279" s="4"/>
      <c r="GR2279" s="4"/>
      <c r="GS2279" s="4"/>
      <c r="GT2279" s="4"/>
      <c r="GU2279" s="4"/>
      <c r="GV2279" s="4"/>
      <c r="GW2279" s="4"/>
      <c r="GX2279" s="4"/>
      <c r="GY2279" s="4"/>
      <c r="GZ2279" s="4"/>
      <c r="HA2279" s="4"/>
      <c r="HB2279" s="4"/>
      <c r="HC2279" s="4"/>
      <c r="HD2279" s="4"/>
      <c r="HE2279" s="4"/>
      <c r="HF2279" s="4"/>
      <c r="HG2279" s="4"/>
      <c r="HH2279" s="4"/>
      <c r="HI2279" s="4"/>
      <c r="HJ2279" s="4"/>
      <c r="HK2279" s="4"/>
      <c r="HL2279" s="4"/>
      <c r="HM2279" s="4"/>
      <c r="HN2279" s="4"/>
      <c r="HO2279" s="4"/>
      <c r="HP2279" s="4"/>
      <c r="HQ2279" s="4"/>
      <c r="HR2279" s="4"/>
      <c r="HS2279" s="4"/>
      <c r="HT2279" s="4"/>
      <c r="HU2279" s="4"/>
      <c r="HV2279" s="4"/>
      <c r="HW2279" s="4"/>
      <c r="HX2279" s="4"/>
      <c r="HY2279" s="4"/>
    </row>
    <row r="2280" spans="1:233" s="1" customFormat="1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X2280" s="2"/>
      <c r="Y2280" s="3"/>
      <c r="FH2280" s="4"/>
      <c r="FI2280" s="4"/>
      <c r="FJ2280" s="4"/>
      <c r="FK2280" s="4"/>
      <c r="FL2280" s="4"/>
      <c r="FM2280" s="4"/>
      <c r="FN2280" s="4"/>
      <c r="FO2280" s="4"/>
      <c r="FP2280" s="4"/>
      <c r="FQ2280" s="4"/>
      <c r="FR2280" s="4"/>
      <c r="FS2280" s="4"/>
      <c r="FT2280" s="4"/>
      <c r="FU2280" s="4"/>
      <c r="FV2280" s="4"/>
      <c r="FW2280" s="4"/>
      <c r="FX2280" s="4"/>
      <c r="FY2280" s="4"/>
      <c r="FZ2280" s="4"/>
      <c r="GA2280" s="4"/>
      <c r="GB2280" s="4"/>
      <c r="GC2280" s="4"/>
      <c r="GD2280" s="4"/>
      <c r="GE2280" s="4"/>
      <c r="GF2280" s="4"/>
      <c r="GG2280" s="4"/>
      <c r="GH2280" s="4"/>
      <c r="GI2280" s="4"/>
      <c r="GJ2280" s="4"/>
      <c r="GK2280" s="4"/>
      <c r="GL2280" s="4"/>
      <c r="GM2280" s="4"/>
      <c r="GN2280" s="4"/>
      <c r="GO2280" s="4"/>
      <c r="GP2280" s="4"/>
      <c r="GQ2280" s="4"/>
      <c r="GR2280" s="4"/>
      <c r="GS2280" s="4"/>
      <c r="GT2280" s="4"/>
      <c r="GU2280" s="4"/>
      <c r="GV2280" s="4"/>
      <c r="GW2280" s="4"/>
      <c r="GX2280" s="4"/>
      <c r="GY2280" s="4"/>
      <c r="GZ2280" s="4"/>
      <c r="HA2280" s="4"/>
      <c r="HB2280" s="4"/>
      <c r="HC2280" s="4"/>
      <c r="HD2280" s="4"/>
      <c r="HE2280" s="4"/>
      <c r="HF2280" s="4"/>
      <c r="HG2280" s="4"/>
      <c r="HH2280" s="4"/>
      <c r="HI2280" s="4"/>
      <c r="HJ2280" s="4"/>
      <c r="HK2280" s="4"/>
      <c r="HL2280" s="4"/>
      <c r="HM2280" s="4"/>
      <c r="HN2280" s="4"/>
      <c r="HO2280" s="4"/>
      <c r="HP2280" s="4"/>
      <c r="HQ2280" s="4"/>
      <c r="HR2280" s="4"/>
      <c r="HS2280" s="4"/>
      <c r="HT2280" s="4"/>
      <c r="HU2280" s="4"/>
      <c r="HV2280" s="4"/>
      <c r="HW2280" s="4"/>
      <c r="HX2280" s="4"/>
      <c r="HY2280" s="4"/>
    </row>
    <row r="2281" spans="1:233" s="1" customFormat="1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X2281" s="2"/>
      <c r="Y2281" s="3"/>
      <c r="FH2281" s="4"/>
      <c r="FI2281" s="4"/>
      <c r="FJ2281" s="4"/>
      <c r="FK2281" s="4"/>
      <c r="FL2281" s="4"/>
      <c r="FM2281" s="4"/>
      <c r="FN2281" s="4"/>
      <c r="FO2281" s="4"/>
      <c r="FP2281" s="4"/>
      <c r="FQ2281" s="4"/>
      <c r="FR2281" s="4"/>
      <c r="FS2281" s="4"/>
      <c r="FT2281" s="4"/>
      <c r="FU2281" s="4"/>
      <c r="FV2281" s="4"/>
      <c r="FW2281" s="4"/>
      <c r="FX2281" s="4"/>
      <c r="FY2281" s="4"/>
      <c r="FZ2281" s="4"/>
      <c r="GA2281" s="4"/>
      <c r="GB2281" s="4"/>
      <c r="GC2281" s="4"/>
      <c r="GD2281" s="4"/>
      <c r="GE2281" s="4"/>
      <c r="GF2281" s="4"/>
      <c r="GG2281" s="4"/>
      <c r="GH2281" s="4"/>
      <c r="GI2281" s="4"/>
      <c r="GJ2281" s="4"/>
      <c r="GK2281" s="4"/>
      <c r="GL2281" s="4"/>
      <c r="GM2281" s="4"/>
      <c r="GN2281" s="4"/>
      <c r="GO2281" s="4"/>
      <c r="GP2281" s="4"/>
      <c r="GQ2281" s="4"/>
      <c r="GR2281" s="4"/>
      <c r="GS2281" s="4"/>
      <c r="GT2281" s="4"/>
      <c r="GU2281" s="4"/>
      <c r="GV2281" s="4"/>
      <c r="GW2281" s="4"/>
      <c r="GX2281" s="4"/>
      <c r="GY2281" s="4"/>
      <c r="GZ2281" s="4"/>
      <c r="HA2281" s="4"/>
      <c r="HB2281" s="4"/>
      <c r="HC2281" s="4"/>
      <c r="HD2281" s="4"/>
      <c r="HE2281" s="4"/>
      <c r="HF2281" s="4"/>
      <c r="HG2281" s="4"/>
      <c r="HH2281" s="4"/>
      <c r="HI2281" s="4"/>
      <c r="HJ2281" s="4"/>
      <c r="HK2281" s="4"/>
      <c r="HL2281" s="4"/>
      <c r="HM2281" s="4"/>
      <c r="HN2281" s="4"/>
      <c r="HO2281" s="4"/>
      <c r="HP2281" s="4"/>
      <c r="HQ2281" s="4"/>
      <c r="HR2281" s="4"/>
      <c r="HS2281" s="4"/>
      <c r="HT2281" s="4"/>
      <c r="HU2281" s="4"/>
      <c r="HV2281" s="4"/>
      <c r="HW2281" s="4"/>
      <c r="HX2281" s="4"/>
      <c r="HY2281" s="4"/>
    </row>
    <row r="2282" spans="1:233" s="1" customFormat="1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X2282" s="2"/>
      <c r="Y2282" s="3"/>
      <c r="FH2282" s="4"/>
      <c r="FI2282" s="4"/>
      <c r="FJ2282" s="4"/>
      <c r="FK2282" s="4"/>
      <c r="FL2282" s="4"/>
      <c r="FM2282" s="4"/>
      <c r="FN2282" s="4"/>
      <c r="FO2282" s="4"/>
      <c r="FP2282" s="4"/>
      <c r="FQ2282" s="4"/>
      <c r="FR2282" s="4"/>
      <c r="FS2282" s="4"/>
      <c r="FT2282" s="4"/>
      <c r="FU2282" s="4"/>
      <c r="FV2282" s="4"/>
      <c r="FW2282" s="4"/>
      <c r="FX2282" s="4"/>
      <c r="FY2282" s="4"/>
      <c r="FZ2282" s="4"/>
      <c r="GA2282" s="4"/>
      <c r="GB2282" s="4"/>
      <c r="GC2282" s="4"/>
      <c r="GD2282" s="4"/>
      <c r="GE2282" s="4"/>
      <c r="GF2282" s="4"/>
      <c r="GG2282" s="4"/>
      <c r="GH2282" s="4"/>
      <c r="GI2282" s="4"/>
      <c r="GJ2282" s="4"/>
      <c r="GK2282" s="4"/>
      <c r="GL2282" s="4"/>
      <c r="GM2282" s="4"/>
      <c r="GN2282" s="4"/>
      <c r="GO2282" s="4"/>
      <c r="GP2282" s="4"/>
      <c r="GQ2282" s="4"/>
      <c r="GR2282" s="4"/>
      <c r="GS2282" s="4"/>
      <c r="GT2282" s="4"/>
      <c r="GU2282" s="4"/>
      <c r="GV2282" s="4"/>
      <c r="GW2282" s="4"/>
      <c r="GX2282" s="4"/>
      <c r="GY2282" s="4"/>
      <c r="GZ2282" s="4"/>
      <c r="HA2282" s="4"/>
      <c r="HB2282" s="4"/>
      <c r="HC2282" s="4"/>
      <c r="HD2282" s="4"/>
      <c r="HE2282" s="4"/>
      <c r="HF2282" s="4"/>
      <c r="HG2282" s="4"/>
      <c r="HH2282" s="4"/>
      <c r="HI2282" s="4"/>
      <c r="HJ2282" s="4"/>
      <c r="HK2282" s="4"/>
      <c r="HL2282" s="4"/>
      <c r="HM2282" s="4"/>
      <c r="HN2282" s="4"/>
      <c r="HO2282" s="4"/>
      <c r="HP2282" s="4"/>
      <c r="HQ2282" s="4"/>
      <c r="HR2282" s="4"/>
      <c r="HS2282" s="4"/>
      <c r="HT2282" s="4"/>
      <c r="HU2282" s="4"/>
      <c r="HV2282" s="4"/>
      <c r="HW2282" s="4"/>
      <c r="HX2282" s="4"/>
      <c r="HY2282" s="4"/>
    </row>
    <row r="2283" spans="1:233" s="1" customFormat="1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X2283" s="2"/>
      <c r="Y2283" s="3"/>
      <c r="FH2283" s="4"/>
      <c r="FI2283" s="4"/>
      <c r="FJ2283" s="4"/>
      <c r="FK2283" s="4"/>
      <c r="FL2283" s="4"/>
      <c r="FM2283" s="4"/>
      <c r="FN2283" s="4"/>
      <c r="FO2283" s="4"/>
      <c r="FP2283" s="4"/>
      <c r="FQ2283" s="4"/>
      <c r="FR2283" s="4"/>
      <c r="FS2283" s="4"/>
      <c r="FT2283" s="4"/>
      <c r="FU2283" s="4"/>
      <c r="FV2283" s="4"/>
      <c r="FW2283" s="4"/>
      <c r="FX2283" s="4"/>
      <c r="FY2283" s="4"/>
      <c r="FZ2283" s="4"/>
      <c r="GA2283" s="4"/>
      <c r="GB2283" s="4"/>
      <c r="GC2283" s="4"/>
      <c r="GD2283" s="4"/>
      <c r="GE2283" s="4"/>
      <c r="GF2283" s="4"/>
      <c r="GG2283" s="4"/>
      <c r="GH2283" s="4"/>
      <c r="GI2283" s="4"/>
      <c r="GJ2283" s="4"/>
      <c r="GK2283" s="4"/>
      <c r="GL2283" s="4"/>
      <c r="GM2283" s="4"/>
      <c r="GN2283" s="4"/>
      <c r="GO2283" s="4"/>
      <c r="GP2283" s="4"/>
      <c r="GQ2283" s="4"/>
      <c r="GR2283" s="4"/>
      <c r="GS2283" s="4"/>
      <c r="GT2283" s="4"/>
      <c r="GU2283" s="4"/>
      <c r="GV2283" s="4"/>
      <c r="GW2283" s="4"/>
      <c r="GX2283" s="4"/>
      <c r="GY2283" s="4"/>
      <c r="GZ2283" s="4"/>
      <c r="HA2283" s="4"/>
      <c r="HB2283" s="4"/>
      <c r="HC2283" s="4"/>
      <c r="HD2283" s="4"/>
      <c r="HE2283" s="4"/>
      <c r="HF2283" s="4"/>
      <c r="HG2283" s="4"/>
      <c r="HH2283" s="4"/>
      <c r="HI2283" s="4"/>
      <c r="HJ2283" s="4"/>
      <c r="HK2283" s="4"/>
      <c r="HL2283" s="4"/>
      <c r="HM2283" s="4"/>
      <c r="HN2283" s="4"/>
      <c r="HO2283" s="4"/>
      <c r="HP2283" s="4"/>
      <c r="HQ2283" s="4"/>
      <c r="HR2283" s="4"/>
      <c r="HS2283" s="4"/>
      <c r="HT2283" s="4"/>
      <c r="HU2283" s="4"/>
      <c r="HV2283" s="4"/>
      <c r="HW2283" s="4"/>
      <c r="HX2283" s="4"/>
      <c r="HY2283" s="4"/>
    </row>
    <row r="2284" spans="1:233" s="1" customFormat="1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X2284" s="2"/>
      <c r="Y2284" s="3"/>
      <c r="FH2284" s="4"/>
      <c r="FI2284" s="4"/>
      <c r="FJ2284" s="4"/>
      <c r="FK2284" s="4"/>
      <c r="FL2284" s="4"/>
      <c r="FM2284" s="4"/>
      <c r="FN2284" s="4"/>
      <c r="FO2284" s="4"/>
      <c r="FP2284" s="4"/>
      <c r="FQ2284" s="4"/>
      <c r="FR2284" s="4"/>
      <c r="FS2284" s="4"/>
      <c r="FT2284" s="4"/>
      <c r="FU2284" s="4"/>
      <c r="FV2284" s="4"/>
      <c r="FW2284" s="4"/>
      <c r="FX2284" s="4"/>
      <c r="FY2284" s="4"/>
      <c r="FZ2284" s="4"/>
      <c r="GA2284" s="4"/>
      <c r="GB2284" s="4"/>
      <c r="GC2284" s="4"/>
      <c r="GD2284" s="4"/>
      <c r="GE2284" s="4"/>
      <c r="GF2284" s="4"/>
      <c r="GG2284" s="4"/>
      <c r="GH2284" s="4"/>
      <c r="GI2284" s="4"/>
      <c r="GJ2284" s="4"/>
      <c r="GK2284" s="4"/>
      <c r="GL2284" s="4"/>
      <c r="GM2284" s="4"/>
      <c r="GN2284" s="4"/>
      <c r="GO2284" s="4"/>
      <c r="GP2284" s="4"/>
      <c r="GQ2284" s="4"/>
      <c r="GR2284" s="4"/>
      <c r="GS2284" s="4"/>
      <c r="GT2284" s="4"/>
      <c r="GU2284" s="4"/>
      <c r="GV2284" s="4"/>
      <c r="GW2284" s="4"/>
      <c r="GX2284" s="4"/>
      <c r="GY2284" s="4"/>
      <c r="GZ2284" s="4"/>
      <c r="HA2284" s="4"/>
      <c r="HB2284" s="4"/>
      <c r="HC2284" s="4"/>
      <c r="HD2284" s="4"/>
      <c r="HE2284" s="4"/>
      <c r="HF2284" s="4"/>
      <c r="HG2284" s="4"/>
      <c r="HH2284" s="4"/>
      <c r="HI2284" s="4"/>
      <c r="HJ2284" s="4"/>
      <c r="HK2284" s="4"/>
      <c r="HL2284" s="4"/>
      <c r="HM2284" s="4"/>
      <c r="HN2284" s="4"/>
      <c r="HO2284" s="4"/>
      <c r="HP2284" s="4"/>
      <c r="HQ2284" s="4"/>
      <c r="HR2284" s="4"/>
      <c r="HS2284" s="4"/>
      <c r="HT2284" s="4"/>
      <c r="HU2284" s="4"/>
      <c r="HV2284" s="4"/>
      <c r="HW2284" s="4"/>
      <c r="HX2284" s="4"/>
      <c r="HY2284" s="4"/>
    </row>
    <row r="2285" spans="1:233" s="1" customFormat="1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X2285" s="2"/>
      <c r="Y2285" s="3"/>
      <c r="FH2285" s="4"/>
      <c r="FI2285" s="4"/>
      <c r="FJ2285" s="4"/>
      <c r="FK2285" s="4"/>
      <c r="FL2285" s="4"/>
      <c r="FM2285" s="4"/>
      <c r="FN2285" s="4"/>
      <c r="FO2285" s="4"/>
      <c r="FP2285" s="4"/>
      <c r="FQ2285" s="4"/>
      <c r="FR2285" s="4"/>
      <c r="FS2285" s="4"/>
      <c r="FT2285" s="4"/>
      <c r="FU2285" s="4"/>
      <c r="FV2285" s="4"/>
      <c r="FW2285" s="4"/>
      <c r="FX2285" s="4"/>
      <c r="FY2285" s="4"/>
      <c r="FZ2285" s="4"/>
      <c r="GA2285" s="4"/>
      <c r="GB2285" s="4"/>
      <c r="GC2285" s="4"/>
      <c r="GD2285" s="4"/>
      <c r="GE2285" s="4"/>
      <c r="GF2285" s="4"/>
      <c r="GG2285" s="4"/>
      <c r="GH2285" s="4"/>
      <c r="GI2285" s="4"/>
      <c r="GJ2285" s="4"/>
      <c r="GK2285" s="4"/>
      <c r="GL2285" s="4"/>
      <c r="GM2285" s="4"/>
      <c r="GN2285" s="4"/>
      <c r="GO2285" s="4"/>
      <c r="GP2285" s="4"/>
      <c r="GQ2285" s="4"/>
      <c r="GR2285" s="4"/>
      <c r="GS2285" s="4"/>
      <c r="GT2285" s="4"/>
      <c r="GU2285" s="4"/>
      <c r="GV2285" s="4"/>
      <c r="GW2285" s="4"/>
      <c r="GX2285" s="4"/>
      <c r="GY2285" s="4"/>
      <c r="GZ2285" s="4"/>
      <c r="HA2285" s="4"/>
      <c r="HB2285" s="4"/>
      <c r="HC2285" s="4"/>
      <c r="HD2285" s="4"/>
      <c r="HE2285" s="4"/>
      <c r="HF2285" s="4"/>
      <c r="HG2285" s="4"/>
      <c r="HH2285" s="4"/>
      <c r="HI2285" s="4"/>
      <c r="HJ2285" s="4"/>
      <c r="HK2285" s="4"/>
      <c r="HL2285" s="4"/>
      <c r="HM2285" s="4"/>
      <c r="HN2285" s="4"/>
      <c r="HO2285" s="4"/>
      <c r="HP2285" s="4"/>
      <c r="HQ2285" s="4"/>
      <c r="HR2285" s="4"/>
      <c r="HS2285" s="4"/>
      <c r="HT2285" s="4"/>
      <c r="HU2285" s="4"/>
      <c r="HV2285" s="4"/>
      <c r="HW2285" s="4"/>
      <c r="HX2285" s="4"/>
      <c r="HY2285" s="4"/>
    </row>
    <row r="2286" spans="1:233" s="1" customFormat="1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X2286" s="2"/>
      <c r="Y2286" s="3"/>
      <c r="FH2286" s="4"/>
      <c r="FI2286" s="4"/>
      <c r="FJ2286" s="4"/>
      <c r="FK2286" s="4"/>
      <c r="FL2286" s="4"/>
      <c r="FM2286" s="4"/>
      <c r="FN2286" s="4"/>
      <c r="FO2286" s="4"/>
      <c r="FP2286" s="4"/>
      <c r="FQ2286" s="4"/>
      <c r="FR2286" s="4"/>
      <c r="FS2286" s="4"/>
      <c r="FT2286" s="4"/>
      <c r="FU2286" s="4"/>
      <c r="FV2286" s="4"/>
      <c r="FW2286" s="4"/>
      <c r="FX2286" s="4"/>
      <c r="FY2286" s="4"/>
      <c r="FZ2286" s="4"/>
      <c r="GA2286" s="4"/>
      <c r="GB2286" s="4"/>
      <c r="GC2286" s="4"/>
      <c r="GD2286" s="4"/>
      <c r="GE2286" s="4"/>
      <c r="GF2286" s="4"/>
      <c r="GG2286" s="4"/>
      <c r="GH2286" s="4"/>
      <c r="GI2286" s="4"/>
      <c r="GJ2286" s="4"/>
      <c r="GK2286" s="4"/>
      <c r="GL2286" s="4"/>
      <c r="GM2286" s="4"/>
      <c r="GN2286" s="4"/>
      <c r="GO2286" s="4"/>
      <c r="GP2286" s="4"/>
      <c r="GQ2286" s="4"/>
      <c r="GR2286" s="4"/>
      <c r="GS2286" s="4"/>
      <c r="GT2286" s="4"/>
      <c r="GU2286" s="4"/>
      <c r="GV2286" s="4"/>
      <c r="GW2286" s="4"/>
      <c r="GX2286" s="4"/>
      <c r="GY2286" s="4"/>
      <c r="GZ2286" s="4"/>
      <c r="HA2286" s="4"/>
      <c r="HB2286" s="4"/>
      <c r="HC2286" s="4"/>
      <c r="HD2286" s="4"/>
      <c r="HE2286" s="4"/>
      <c r="HF2286" s="4"/>
      <c r="HG2286" s="4"/>
      <c r="HH2286" s="4"/>
      <c r="HI2286" s="4"/>
      <c r="HJ2286" s="4"/>
      <c r="HK2286" s="4"/>
      <c r="HL2286" s="4"/>
      <c r="HM2286" s="4"/>
      <c r="HN2286" s="4"/>
      <c r="HO2286" s="4"/>
      <c r="HP2286" s="4"/>
      <c r="HQ2286" s="4"/>
      <c r="HR2286" s="4"/>
      <c r="HS2286" s="4"/>
      <c r="HT2286" s="4"/>
      <c r="HU2286" s="4"/>
      <c r="HV2286" s="4"/>
      <c r="HW2286" s="4"/>
      <c r="HX2286" s="4"/>
      <c r="HY2286" s="4"/>
    </row>
    <row r="2287" spans="1:233" s="1" customFormat="1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X2287" s="2"/>
      <c r="Y2287" s="3"/>
      <c r="FH2287" s="4"/>
      <c r="FI2287" s="4"/>
      <c r="FJ2287" s="4"/>
      <c r="FK2287" s="4"/>
      <c r="FL2287" s="4"/>
      <c r="FM2287" s="4"/>
      <c r="FN2287" s="4"/>
      <c r="FO2287" s="4"/>
      <c r="FP2287" s="4"/>
      <c r="FQ2287" s="4"/>
      <c r="FR2287" s="4"/>
      <c r="FS2287" s="4"/>
      <c r="FT2287" s="4"/>
      <c r="FU2287" s="4"/>
      <c r="FV2287" s="4"/>
      <c r="FW2287" s="4"/>
      <c r="FX2287" s="4"/>
      <c r="FY2287" s="4"/>
      <c r="FZ2287" s="4"/>
      <c r="GA2287" s="4"/>
      <c r="GB2287" s="4"/>
      <c r="GC2287" s="4"/>
      <c r="GD2287" s="4"/>
      <c r="GE2287" s="4"/>
      <c r="GF2287" s="4"/>
      <c r="GG2287" s="4"/>
      <c r="GH2287" s="4"/>
      <c r="GI2287" s="4"/>
      <c r="GJ2287" s="4"/>
      <c r="GK2287" s="4"/>
      <c r="GL2287" s="4"/>
      <c r="GM2287" s="4"/>
      <c r="GN2287" s="4"/>
      <c r="GO2287" s="4"/>
      <c r="GP2287" s="4"/>
      <c r="GQ2287" s="4"/>
      <c r="GR2287" s="4"/>
      <c r="GS2287" s="4"/>
      <c r="GT2287" s="4"/>
      <c r="GU2287" s="4"/>
      <c r="GV2287" s="4"/>
      <c r="GW2287" s="4"/>
      <c r="GX2287" s="4"/>
      <c r="GY2287" s="4"/>
      <c r="GZ2287" s="4"/>
      <c r="HA2287" s="4"/>
      <c r="HB2287" s="4"/>
      <c r="HC2287" s="4"/>
      <c r="HD2287" s="4"/>
      <c r="HE2287" s="4"/>
      <c r="HF2287" s="4"/>
      <c r="HG2287" s="4"/>
      <c r="HH2287" s="4"/>
      <c r="HI2287" s="4"/>
      <c r="HJ2287" s="4"/>
      <c r="HK2287" s="4"/>
      <c r="HL2287" s="4"/>
      <c r="HM2287" s="4"/>
      <c r="HN2287" s="4"/>
      <c r="HO2287" s="4"/>
      <c r="HP2287" s="4"/>
      <c r="HQ2287" s="4"/>
      <c r="HR2287" s="4"/>
      <c r="HS2287" s="4"/>
      <c r="HT2287" s="4"/>
      <c r="HU2287" s="4"/>
      <c r="HV2287" s="4"/>
      <c r="HW2287" s="4"/>
      <c r="HX2287" s="4"/>
      <c r="HY2287" s="4"/>
    </row>
    <row r="2288" spans="1:233" s="1" customFormat="1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X2288" s="2"/>
      <c r="Y2288" s="3"/>
      <c r="FH2288" s="4"/>
      <c r="FI2288" s="4"/>
      <c r="FJ2288" s="4"/>
      <c r="FK2288" s="4"/>
      <c r="FL2288" s="4"/>
      <c r="FM2288" s="4"/>
      <c r="FN2288" s="4"/>
      <c r="FO2288" s="4"/>
      <c r="FP2288" s="4"/>
      <c r="FQ2288" s="4"/>
      <c r="FR2288" s="4"/>
      <c r="FS2288" s="4"/>
      <c r="FT2288" s="4"/>
      <c r="FU2288" s="4"/>
      <c r="FV2288" s="4"/>
      <c r="FW2288" s="4"/>
      <c r="FX2288" s="4"/>
      <c r="FY2288" s="4"/>
      <c r="FZ2288" s="4"/>
      <c r="GA2288" s="4"/>
      <c r="GB2288" s="4"/>
      <c r="GC2288" s="4"/>
      <c r="GD2288" s="4"/>
      <c r="GE2288" s="4"/>
      <c r="GF2288" s="4"/>
      <c r="GG2288" s="4"/>
      <c r="GH2288" s="4"/>
      <c r="GI2288" s="4"/>
      <c r="GJ2288" s="4"/>
      <c r="GK2288" s="4"/>
      <c r="GL2288" s="4"/>
      <c r="GM2288" s="4"/>
      <c r="GN2288" s="4"/>
      <c r="GO2288" s="4"/>
      <c r="GP2288" s="4"/>
      <c r="GQ2288" s="4"/>
      <c r="GR2288" s="4"/>
      <c r="GS2288" s="4"/>
      <c r="GT2288" s="4"/>
      <c r="GU2288" s="4"/>
      <c r="GV2288" s="4"/>
      <c r="GW2288" s="4"/>
      <c r="GX2288" s="4"/>
      <c r="GY2288" s="4"/>
      <c r="GZ2288" s="4"/>
      <c r="HA2288" s="4"/>
      <c r="HB2288" s="4"/>
      <c r="HC2288" s="4"/>
      <c r="HD2288" s="4"/>
      <c r="HE2288" s="4"/>
      <c r="HF2288" s="4"/>
      <c r="HG2288" s="4"/>
      <c r="HH2288" s="4"/>
      <c r="HI2288" s="4"/>
      <c r="HJ2288" s="4"/>
      <c r="HK2288" s="4"/>
      <c r="HL2288" s="4"/>
      <c r="HM2288" s="4"/>
      <c r="HN2288" s="4"/>
      <c r="HO2288" s="4"/>
      <c r="HP2288" s="4"/>
      <c r="HQ2288" s="4"/>
      <c r="HR2288" s="4"/>
      <c r="HS2288" s="4"/>
      <c r="HT2288" s="4"/>
      <c r="HU2288" s="4"/>
      <c r="HV2288" s="4"/>
      <c r="HW2288" s="4"/>
      <c r="HX2288" s="4"/>
      <c r="HY2288" s="4"/>
    </row>
    <row r="2289" spans="1:233" s="1" customFormat="1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X2289" s="2"/>
      <c r="Y2289" s="3"/>
      <c r="FH2289" s="4"/>
      <c r="FI2289" s="4"/>
      <c r="FJ2289" s="4"/>
      <c r="FK2289" s="4"/>
      <c r="FL2289" s="4"/>
      <c r="FM2289" s="4"/>
      <c r="FN2289" s="4"/>
      <c r="FO2289" s="4"/>
      <c r="FP2289" s="4"/>
      <c r="FQ2289" s="4"/>
      <c r="FR2289" s="4"/>
      <c r="FS2289" s="4"/>
      <c r="FT2289" s="4"/>
      <c r="FU2289" s="4"/>
      <c r="FV2289" s="4"/>
      <c r="FW2289" s="4"/>
      <c r="FX2289" s="4"/>
      <c r="FY2289" s="4"/>
      <c r="FZ2289" s="4"/>
      <c r="GA2289" s="4"/>
      <c r="GB2289" s="4"/>
      <c r="GC2289" s="4"/>
      <c r="GD2289" s="4"/>
      <c r="GE2289" s="4"/>
      <c r="GF2289" s="4"/>
      <c r="GG2289" s="4"/>
      <c r="GH2289" s="4"/>
      <c r="GI2289" s="4"/>
      <c r="GJ2289" s="4"/>
      <c r="GK2289" s="4"/>
      <c r="GL2289" s="4"/>
      <c r="GM2289" s="4"/>
      <c r="GN2289" s="4"/>
      <c r="GO2289" s="4"/>
      <c r="GP2289" s="4"/>
      <c r="GQ2289" s="4"/>
      <c r="GR2289" s="4"/>
      <c r="GS2289" s="4"/>
      <c r="GT2289" s="4"/>
      <c r="GU2289" s="4"/>
      <c r="GV2289" s="4"/>
      <c r="GW2289" s="4"/>
      <c r="GX2289" s="4"/>
      <c r="GY2289" s="4"/>
      <c r="GZ2289" s="4"/>
      <c r="HA2289" s="4"/>
      <c r="HB2289" s="4"/>
      <c r="HC2289" s="4"/>
      <c r="HD2289" s="4"/>
      <c r="HE2289" s="4"/>
      <c r="HF2289" s="4"/>
      <c r="HG2289" s="4"/>
      <c r="HH2289" s="4"/>
      <c r="HI2289" s="4"/>
      <c r="HJ2289" s="4"/>
      <c r="HK2289" s="4"/>
      <c r="HL2289" s="4"/>
      <c r="HM2289" s="4"/>
      <c r="HN2289" s="4"/>
      <c r="HO2289" s="4"/>
      <c r="HP2289" s="4"/>
      <c r="HQ2289" s="4"/>
      <c r="HR2289" s="4"/>
      <c r="HS2289" s="4"/>
      <c r="HT2289" s="4"/>
      <c r="HU2289" s="4"/>
      <c r="HV2289" s="4"/>
      <c r="HW2289" s="4"/>
      <c r="HX2289" s="4"/>
      <c r="HY2289" s="4"/>
    </row>
    <row r="2290" spans="1:233" s="1" customFormat="1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X2290" s="2"/>
      <c r="Y2290" s="3"/>
      <c r="FH2290" s="4"/>
      <c r="FI2290" s="4"/>
      <c r="FJ2290" s="4"/>
      <c r="FK2290" s="4"/>
      <c r="FL2290" s="4"/>
      <c r="FM2290" s="4"/>
      <c r="FN2290" s="4"/>
      <c r="FO2290" s="4"/>
      <c r="FP2290" s="4"/>
      <c r="FQ2290" s="4"/>
      <c r="FR2290" s="4"/>
      <c r="FS2290" s="4"/>
      <c r="FT2290" s="4"/>
      <c r="FU2290" s="4"/>
      <c r="FV2290" s="4"/>
      <c r="FW2290" s="4"/>
      <c r="FX2290" s="4"/>
      <c r="FY2290" s="4"/>
      <c r="FZ2290" s="4"/>
      <c r="GA2290" s="4"/>
      <c r="GB2290" s="4"/>
      <c r="GC2290" s="4"/>
      <c r="GD2290" s="4"/>
      <c r="GE2290" s="4"/>
      <c r="GF2290" s="4"/>
      <c r="GG2290" s="4"/>
      <c r="GH2290" s="4"/>
      <c r="GI2290" s="4"/>
      <c r="GJ2290" s="4"/>
      <c r="GK2290" s="4"/>
      <c r="GL2290" s="4"/>
      <c r="GM2290" s="4"/>
      <c r="GN2290" s="4"/>
      <c r="GO2290" s="4"/>
      <c r="GP2290" s="4"/>
      <c r="GQ2290" s="4"/>
      <c r="GR2290" s="4"/>
      <c r="GS2290" s="4"/>
      <c r="GT2290" s="4"/>
      <c r="GU2290" s="4"/>
      <c r="GV2290" s="4"/>
      <c r="GW2290" s="4"/>
      <c r="GX2290" s="4"/>
      <c r="GY2290" s="4"/>
      <c r="GZ2290" s="4"/>
      <c r="HA2290" s="4"/>
      <c r="HB2290" s="4"/>
      <c r="HC2290" s="4"/>
      <c r="HD2290" s="4"/>
      <c r="HE2290" s="4"/>
      <c r="HF2290" s="4"/>
      <c r="HG2290" s="4"/>
      <c r="HH2290" s="4"/>
      <c r="HI2290" s="4"/>
      <c r="HJ2290" s="4"/>
      <c r="HK2290" s="4"/>
      <c r="HL2290" s="4"/>
      <c r="HM2290" s="4"/>
      <c r="HN2290" s="4"/>
      <c r="HO2290" s="4"/>
      <c r="HP2290" s="4"/>
      <c r="HQ2290" s="4"/>
      <c r="HR2290" s="4"/>
      <c r="HS2290" s="4"/>
      <c r="HT2290" s="4"/>
      <c r="HU2290" s="4"/>
      <c r="HV2290" s="4"/>
      <c r="HW2290" s="4"/>
      <c r="HX2290" s="4"/>
      <c r="HY2290" s="4"/>
    </row>
    <row r="2291" spans="1:233" s="1" customFormat="1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X2291" s="2"/>
      <c r="Y2291" s="3"/>
      <c r="FH2291" s="4"/>
      <c r="FI2291" s="4"/>
      <c r="FJ2291" s="4"/>
      <c r="FK2291" s="4"/>
      <c r="FL2291" s="4"/>
      <c r="FM2291" s="4"/>
      <c r="FN2291" s="4"/>
      <c r="FO2291" s="4"/>
      <c r="FP2291" s="4"/>
      <c r="FQ2291" s="4"/>
      <c r="FR2291" s="4"/>
      <c r="FS2291" s="4"/>
      <c r="FT2291" s="4"/>
      <c r="FU2291" s="4"/>
      <c r="FV2291" s="4"/>
      <c r="FW2291" s="4"/>
      <c r="FX2291" s="4"/>
      <c r="FY2291" s="4"/>
      <c r="FZ2291" s="4"/>
      <c r="GA2291" s="4"/>
      <c r="GB2291" s="4"/>
      <c r="GC2291" s="4"/>
      <c r="GD2291" s="4"/>
      <c r="GE2291" s="4"/>
      <c r="GF2291" s="4"/>
      <c r="GG2291" s="4"/>
      <c r="GH2291" s="4"/>
      <c r="GI2291" s="4"/>
      <c r="GJ2291" s="4"/>
      <c r="GK2291" s="4"/>
      <c r="GL2291" s="4"/>
      <c r="GM2291" s="4"/>
      <c r="GN2291" s="4"/>
      <c r="GO2291" s="4"/>
      <c r="GP2291" s="4"/>
      <c r="GQ2291" s="4"/>
      <c r="GR2291" s="4"/>
      <c r="GS2291" s="4"/>
      <c r="GT2291" s="4"/>
      <c r="GU2291" s="4"/>
      <c r="GV2291" s="4"/>
      <c r="GW2291" s="4"/>
      <c r="GX2291" s="4"/>
      <c r="GY2291" s="4"/>
      <c r="GZ2291" s="4"/>
      <c r="HA2291" s="4"/>
      <c r="HB2291" s="4"/>
      <c r="HC2291" s="4"/>
      <c r="HD2291" s="4"/>
      <c r="HE2291" s="4"/>
      <c r="HF2291" s="4"/>
      <c r="HG2291" s="4"/>
      <c r="HH2291" s="4"/>
      <c r="HI2291" s="4"/>
      <c r="HJ2291" s="4"/>
      <c r="HK2291" s="4"/>
      <c r="HL2291" s="4"/>
      <c r="HM2291" s="4"/>
      <c r="HN2291" s="4"/>
      <c r="HO2291" s="4"/>
      <c r="HP2291" s="4"/>
      <c r="HQ2291" s="4"/>
      <c r="HR2291" s="4"/>
      <c r="HS2291" s="4"/>
      <c r="HT2291" s="4"/>
      <c r="HU2291" s="4"/>
      <c r="HV2291" s="4"/>
      <c r="HW2291" s="4"/>
      <c r="HX2291" s="4"/>
      <c r="HY2291" s="4"/>
    </row>
    <row r="2292" spans="1:233" s="1" customFormat="1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X2292" s="2"/>
      <c r="Y2292" s="3"/>
      <c r="FH2292" s="4"/>
      <c r="FI2292" s="4"/>
      <c r="FJ2292" s="4"/>
      <c r="FK2292" s="4"/>
      <c r="FL2292" s="4"/>
      <c r="FM2292" s="4"/>
      <c r="FN2292" s="4"/>
      <c r="FO2292" s="4"/>
      <c r="FP2292" s="4"/>
      <c r="FQ2292" s="4"/>
      <c r="FR2292" s="4"/>
      <c r="FS2292" s="4"/>
      <c r="FT2292" s="4"/>
      <c r="FU2292" s="4"/>
      <c r="FV2292" s="4"/>
      <c r="FW2292" s="4"/>
      <c r="FX2292" s="4"/>
      <c r="FY2292" s="4"/>
      <c r="FZ2292" s="4"/>
      <c r="GA2292" s="4"/>
      <c r="GB2292" s="4"/>
      <c r="GC2292" s="4"/>
      <c r="GD2292" s="4"/>
      <c r="GE2292" s="4"/>
      <c r="GF2292" s="4"/>
      <c r="GG2292" s="4"/>
      <c r="GH2292" s="4"/>
      <c r="GI2292" s="4"/>
      <c r="GJ2292" s="4"/>
      <c r="GK2292" s="4"/>
      <c r="GL2292" s="4"/>
      <c r="GM2292" s="4"/>
      <c r="GN2292" s="4"/>
      <c r="GO2292" s="4"/>
      <c r="GP2292" s="4"/>
      <c r="GQ2292" s="4"/>
      <c r="GR2292" s="4"/>
      <c r="GS2292" s="4"/>
      <c r="GT2292" s="4"/>
      <c r="GU2292" s="4"/>
      <c r="GV2292" s="4"/>
      <c r="GW2292" s="4"/>
      <c r="GX2292" s="4"/>
      <c r="GY2292" s="4"/>
      <c r="GZ2292" s="4"/>
      <c r="HA2292" s="4"/>
      <c r="HB2292" s="4"/>
      <c r="HC2292" s="4"/>
      <c r="HD2292" s="4"/>
      <c r="HE2292" s="4"/>
      <c r="HF2292" s="4"/>
      <c r="HG2292" s="4"/>
      <c r="HH2292" s="4"/>
      <c r="HI2292" s="4"/>
      <c r="HJ2292" s="4"/>
      <c r="HK2292" s="4"/>
      <c r="HL2292" s="4"/>
      <c r="HM2292" s="4"/>
      <c r="HN2292" s="4"/>
      <c r="HO2292" s="4"/>
      <c r="HP2292" s="4"/>
      <c r="HQ2292" s="4"/>
      <c r="HR2292" s="4"/>
      <c r="HS2292" s="4"/>
      <c r="HT2292" s="4"/>
      <c r="HU2292" s="4"/>
      <c r="HV2292" s="4"/>
      <c r="HW2292" s="4"/>
      <c r="HX2292" s="4"/>
      <c r="HY2292" s="4"/>
    </row>
    <row r="2293" spans="1:233" s="1" customFormat="1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X2293" s="2"/>
      <c r="Y2293" s="3"/>
      <c r="FH2293" s="4"/>
      <c r="FI2293" s="4"/>
      <c r="FJ2293" s="4"/>
      <c r="FK2293" s="4"/>
      <c r="FL2293" s="4"/>
      <c r="FM2293" s="4"/>
      <c r="FN2293" s="4"/>
      <c r="FO2293" s="4"/>
      <c r="FP2293" s="4"/>
      <c r="FQ2293" s="4"/>
      <c r="FR2293" s="4"/>
      <c r="FS2293" s="4"/>
      <c r="FT2293" s="4"/>
      <c r="FU2293" s="4"/>
      <c r="FV2293" s="4"/>
      <c r="FW2293" s="4"/>
      <c r="FX2293" s="4"/>
      <c r="FY2293" s="4"/>
      <c r="FZ2293" s="4"/>
      <c r="GA2293" s="4"/>
      <c r="GB2293" s="4"/>
      <c r="GC2293" s="4"/>
      <c r="GD2293" s="4"/>
      <c r="GE2293" s="4"/>
      <c r="GF2293" s="4"/>
      <c r="GG2293" s="4"/>
      <c r="GH2293" s="4"/>
      <c r="GI2293" s="4"/>
      <c r="GJ2293" s="4"/>
      <c r="GK2293" s="4"/>
      <c r="GL2293" s="4"/>
      <c r="GM2293" s="4"/>
      <c r="GN2293" s="4"/>
      <c r="GO2293" s="4"/>
      <c r="GP2293" s="4"/>
      <c r="GQ2293" s="4"/>
      <c r="GR2293" s="4"/>
      <c r="GS2293" s="4"/>
      <c r="GT2293" s="4"/>
      <c r="GU2293" s="4"/>
      <c r="GV2293" s="4"/>
      <c r="GW2293" s="4"/>
      <c r="GX2293" s="4"/>
      <c r="GY2293" s="4"/>
      <c r="GZ2293" s="4"/>
      <c r="HA2293" s="4"/>
      <c r="HB2293" s="4"/>
      <c r="HC2293" s="4"/>
      <c r="HD2293" s="4"/>
      <c r="HE2293" s="4"/>
      <c r="HF2293" s="4"/>
      <c r="HG2293" s="4"/>
      <c r="HH2293" s="4"/>
      <c r="HI2293" s="4"/>
      <c r="HJ2293" s="4"/>
      <c r="HK2293" s="4"/>
      <c r="HL2293" s="4"/>
      <c r="HM2293" s="4"/>
      <c r="HN2293" s="4"/>
      <c r="HO2293" s="4"/>
      <c r="HP2293" s="4"/>
      <c r="HQ2293" s="4"/>
      <c r="HR2293" s="4"/>
      <c r="HS2293" s="4"/>
      <c r="HT2293" s="4"/>
      <c r="HU2293" s="4"/>
      <c r="HV2293" s="4"/>
      <c r="HW2293" s="4"/>
      <c r="HX2293" s="4"/>
      <c r="HY2293" s="4"/>
    </row>
    <row r="2294" spans="1:233" s="1" customFormat="1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X2294" s="2"/>
      <c r="Y2294" s="3"/>
      <c r="FH2294" s="4"/>
      <c r="FI2294" s="4"/>
      <c r="FJ2294" s="4"/>
      <c r="FK2294" s="4"/>
      <c r="FL2294" s="4"/>
      <c r="FM2294" s="4"/>
      <c r="FN2294" s="4"/>
      <c r="FO2294" s="4"/>
      <c r="FP2294" s="4"/>
      <c r="FQ2294" s="4"/>
      <c r="FR2294" s="4"/>
      <c r="FS2294" s="4"/>
      <c r="FT2294" s="4"/>
      <c r="FU2294" s="4"/>
      <c r="FV2294" s="4"/>
      <c r="FW2294" s="4"/>
      <c r="FX2294" s="4"/>
      <c r="FY2294" s="4"/>
      <c r="FZ2294" s="4"/>
      <c r="GA2294" s="4"/>
      <c r="GB2294" s="4"/>
      <c r="GC2294" s="4"/>
      <c r="GD2294" s="4"/>
      <c r="GE2294" s="4"/>
      <c r="GF2294" s="4"/>
      <c r="GG2294" s="4"/>
      <c r="GH2294" s="4"/>
      <c r="GI2294" s="4"/>
      <c r="GJ2294" s="4"/>
      <c r="GK2294" s="4"/>
      <c r="GL2294" s="4"/>
      <c r="GM2294" s="4"/>
      <c r="GN2294" s="4"/>
      <c r="GO2294" s="4"/>
      <c r="GP2294" s="4"/>
      <c r="GQ2294" s="4"/>
      <c r="GR2294" s="4"/>
      <c r="GS2294" s="4"/>
      <c r="GT2294" s="4"/>
      <c r="GU2294" s="4"/>
      <c r="GV2294" s="4"/>
      <c r="GW2294" s="4"/>
      <c r="GX2294" s="4"/>
      <c r="GY2294" s="4"/>
      <c r="GZ2294" s="4"/>
      <c r="HA2294" s="4"/>
      <c r="HB2294" s="4"/>
      <c r="HC2294" s="4"/>
      <c r="HD2294" s="4"/>
      <c r="HE2294" s="4"/>
      <c r="HF2294" s="4"/>
      <c r="HG2294" s="4"/>
      <c r="HH2294" s="4"/>
      <c r="HI2294" s="4"/>
      <c r="HJ2294" s="4"/>
      <c r="HK2294" s="4"/>
      <c r="HL2294" s="4"/>
      <c r="HM2294" s="4"/>
      <c r="HN2294" s="4"/>
      <c r="HO2294" s="4"/>
      <c r="HP2294" s="4"/>
      <c r="HQ2294" s="4"/>
      <c r="HR2294" s="4"/>
      <c r="HS2294" s="4"/>
      <c r="HT2294" s="4"/>
      <c r="HU2294" s="4"/>
      <c r="HV2294" s="4"/>
      <c r="HW2294" s="4"/>
      <c r="HX2294" s="4"/>
      <c r="HY2294" s="4"/>
    </row>
    <row r="2295" spans="1:233" s="1" customFormat="1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X2295" s="2"/>
      <c r="Y2295" s="3"/>
      <c r="FH2295" s="4"/>
      <c r="FI2295" s="4"/>
      <c r="FJ2295" s="4"/>
      <c r="FK2295" s="4"/>
      <c r="FL2295" s="4"/>
      <c r="FM2295" s="4"/>
      <c r="FN2295" s="4"/>
      <c r="FO2295" s="4"/>
      <c r="FP2295" s="4"/>
      <c r="FQ2295" s="4"/>
      <c r="FR2295" s="4"/>
      <c r="FS2295" s="4"/>
      <c r="FT2295" s="4"/>
      <c r="FU2295" s="4"/>
      <c r="FV2295" s="4"/>
      <c r="FW2295" s="4"/>
      <c r="FX2295" s="4"/>
      <c r="FY2295" s="4"/>
      <c r="FZ2295" s="4"/>
      <c r="GA2295" s="4"/>
      <c r="GB2295" s="4"/>
      <c r="GC2295" s="4"/>
      <c r="GD2295" s="4"/>
      <c r="GE2295" s="4"/>
      <c r="GF2295" s="4"/>
      <c r="GG2295" s="4"/>
      <c r="GH2295" s="4"/>
      <c r="GI2295" s="4"/>
      <c r="GJ2295" s="4"/>
      <c r="GK2295" s="4"/>
      <c r="GL2295" s="4"/>
      <c r="GM2295" s="4"/>
      <c r="GN2295" s="4"/>
      <c r="GO2295" s="4"/>
      <c r="GP2295" s="4"/>
      <c r="GQ2295" s="4"/>
      <c r="GR2295" s="4"/>
      <c r="GS2295" s="4"/>
      <c r="GT2295" s="4"/>
      <c r="GU2295" s="4"/>
      <c r="GV2295" s="4"/>
      <c r="GW2295" s="4"/>
      <c r="GX2295" s="4"/>
      <c r="GY2295" s="4"/>
      <c r="GZ2295" s="4"/>
      <c r="HA2295" s="4"/>
      <c r="HB2295" s="4"/>
      <c r="HC2295" s="4"/>
      <c r="HD2295" s="4"/>
      <c r="HE2295" s="4"/>
      <c r="HF2295" s="4"/>
      <c r="HG2295" s="4"/>
      <c r="HH2295" s="4"/>
      <c r="HI2295" s="4"/>
      <c r="HJ2295" s="4"/>
      <c r="HK2295" s="4"/>
      <c r="HL2295" s="4"/>
      <c r="HM2295" s="4"/>
      <c r="HN2295" s="4"/>
      <c r="HO2295" s="4"/>
      <c r="HP2295" s="4"/>
      <c r="HQ2295" s="4"/>
      <c r="HR2295" s="4"/>
      <c r="HS2295" s="4"/>
      <c r="HT2295" s="4"/>
      <c r="HU2295" s="4"/>
      <c r="HV2295" s="4"/>
      <c r="HW2295" s="4"/>
      <c r="HX2295" s="4"/>
      <c r="HY2295" s="4"/>
    </row>
    <row r="2296" spans="1:233" s="1" customFormat="1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X2296" s="2"/>
      <c r="Y2296" s="3"/>
      <c r="FH2296" s="4"/>
      <c r="FI2296" s="4"/>
      <c r="FJ2296" s="4"/>
      <c r="FK2296" s="4"/>
      <c r="FL2296" s="4"/>
      <c r="FM2296" s="4"/>
      <c r="FN2296" s="4"/>
      <c r="FO2296" s="4"/>
      <c r="FP2296" s="4"/>
      <c r="FQ2296" s="4"/>
      <c r="FR2296" s="4"/>
      <c r="FS2296" s="4"/>
      <c r="FT2296" s="4"/>
      <c r="FU2296" s="4"/>
      <c r="FV2296" s="4"/>
      <c r="FW2296" s="4"/>
      <c r="FX2296" s="4"/>
      <c r="FY2296" s="4"/>
      <c r="FZ2296" s="4"/>
      <c r="GA2296" s="4"/>
      <c r="GB2296" s="4"/>
      <c r="GC2296" s="4"/>
      <c r="GD2296" s="4"/>
      <c r="GE2296" s="4"/>
      <c r="GF2296" s="4"/>
      <c r="GG2296" s="4"/>
      <c r="GH2296" s="4"/>
      <c r="GI2296" s="4"/>
      <c r="GJ2296" s="4"/>
      <c r="GK2296" s="4"/>
      <c r="GL2296" s="4"/>
      <c r="GM2296" s="4"/>
      <c r="GN2296" s="4"/>
      <c r="GO2296" s="4"/>
      <c r="GP2296" s="4"/>
      <c r="GQ2296" s="4"/>
      <c r="GR2296" s="4"/>
      <c r="GS2296" s="4"/>
      <c r="GT2296" s="4"/>
      <c r="GU2296" s="4"/>
      <c r="GV2296" s="4"/>
      <c r="GW2296" s="4"/>
      <c r="GX2296" s="4"/>
      <c r="GY2296" s="4"/>
      <c r="GZ2296" s="4"/>
      <c r="HA2296" s="4"/>
      <c r="HB2296" s="4"/>
      <c r="HC2296" s="4"/>
      <c r="HD2296" s="4"/>
      <c r="HE2296" s="4"/>
      <c r="HF2296" s="4"/>
      <c r="HG2296" s="4"/>
      <c r="HH2296" s="4"/>
      <c r="HI2296" s="4"/>
      <c r="HJ2296" s="4"/>
      <c r="HK2296" s="4"/>
      <c r="HL2296" s="4"/>
      <c r="HM2296" s="4"/>
      <c r="HN2296" s="4"/>
      <c r="HO2296" s="4"/>
      <c r="HP2296" s="4"/>
      <c r="HQ2296" s="4"/>
      <c r="HR2296" s="4"/>
      <c r="HS2296" s="4"/>
      <c r="HT2296" s="4"/>
      <c r="HU2296" s="4"/>
      <c r="HV2296" s="4"/>
      <c r="HW2296" s="4"/>
      <c r="HX2296" s="4"/>
      <c r="HY2296" s="4"/>
    </row>
    <row r="2297" spans="1:233" s="1" customFormat="1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X2297" s="2"/>
      <c r="Y2297" s="3"/>
      <c r="FH2297" s="4"/>
      <c r="FI2297" s="4"/>
      <c r="FJ2297" s="4"/>
      <c r="FK2297" s="4"/>
      <c r="FL2297" s="4"/>
      <c r="FM2297" s="4"/>
      <c r="FN2297" s="4"/>
      <c r="FO2297" s="4"/>
      <c r="FP2297" s="4"/>
      <c r="FQ2297" s="4"/>
      <c r="FR2297" s="4"/>
      <c r="FS2297" s="4"/>
      <c r="FT2297" s="4"/>
      <c r="FU2297" s="4"/>
      <c r="FV2297" s="4"/>
      <c r="FW2297" s="4"/>
      <c r="FX2297" s="4"/>
      <c r="FY2297" s="4"/>
      <c r="FZ2297" s="4"/>
      <c r="GA2297" s="4"/>
      <c r="GB2297" s="4"/>
      <c r="GC2297" s="4"/>
      <c r="GD2297" s="4"/>
      <c r="GE2297" s="4"/>
      <c r="GF2297" s="4"/>
      <c r="GG2297" s="4"/>
      <c r="GH2297" s="4"/>
      <c r="GI2297" s="4"/>
      <c r="GJ2297" s="4"/>
      <c r="GK2297" s="4"/>
      <c r="GL2297" s="4"/>
      <c r="GM2297" s="4"/>
      <c r="GN2297" s="4"/>
      <c r="GO2297" s="4"/>
      <c r="GP2297" s="4"/>
      <c r="GQ2297" s="4"/>
      <c r="GR2297" s="4"/>
      <c r="GS2297" s="4"/>
      <c r="GT2297" s="4"/>
      <c r="GU2297" s="4"/>
      <c r="GV2297" s="4"/>
      <c r="GW2297" s="4"/>
      <c r="GX2297" s="4"/>
      <c r="GY2297" s="4"/>
      <c r="GZ2297" s="4"/>
      <c r="HA2297" s="4"/>
      <c r="HB2297" s="4"/>
      <c r="HC2297" s="4"/>
      <c r="HD2297" s="4"/>
      <c r="HE2297" s="4"/>
      <c r="HF2297" s="4"/>
      <c r="HG2297" s="4"/>
      <c r="HH2297" s="4"/>
      <c r="HI2297" s="4"/>
      <c r="HJ2297" s="4"/>
      <c r="HK2297" s="4"/>
      <c r="HL2297" s="4"/>
      <c r="HM2297" s="4"/>
      <c r="HN2297" s="4"/>
      <c r="HO2297" s="4"/>
      <c r="HP2297" s="4"/>
      <c r="HQ2297" s="4"/>
      <c r="HR2297" s="4"/>
      <c r="HS2297" s="4"/>
      <c r="HT2297" s="4"/>
      <c r="HU2297" s="4"/>
      <c r="HV2297" s="4"/>
      <c r="HW2297" s="4"/>
      <c r="HX2297" s="4"/>
      <c r="HY2297" s="4"/>
    </row>
    <row r="2298" spans="1:233" s="1" customFormat="1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X2298" s="2"/>
      <c r="Y2298" s="3"/>
      <c r="FH2298" s="4"/>
      <c r="FI2298" s="4"/>
      <c r="FJ2298" s="4"/>
      <c r="FK2298" s="4"/>
      <c r="FL2298" s="4"/>
      <c r="FM2298" s="4"/>
      <c r="FN2298" s="4"/>
      <c r="FO2298" s="4"/>
      <c r="FP2298" s="4"/>
      <c r="FQ2298" s="4"/>
      <c r="FR2298" s="4"/>
      <c r="FS2298" s="4"/>
      <c r="FT2298" s="4"/>
      <c r="FU2298" s="4"/>
      <c r="FV2298" s="4"/>
      <c r="FW2298" s="4"/>
      <c r="FX2298" s="4"/>
      <c r="FY2298" s="4"/>
      <c r="FZ2298" s="4"/>
      <c r="GA2298" s="4"/>
      <c r="GB2298" s="4"/>
      <c r="GC2298" s="4"/>
      <c r="GD2298" s="4"/>
      <c r="GE2298" s="4"/>
      <c r="GF2298" s="4"/>
      <c r="GG2298" s="4"/>
      <c r="GH2298" s="4"/>
      <c r="GI2298" s="4"/>
      <c r="GJ2298" s="4"/>
      <c r="GK2298" s="4"/>
      <c r="GL2298" s="4"/>
      <c r="GM2298" s="4"/>
      <c r="GN2298" s="4"/>
      <c r="GO2298" s="4"/>
      <c r="GP2298" s="4"/>
      <c r="GQ2298" s="4"/>
      <c r="GR2298" s="4"/>
      <c r="GS2298" s="4"/>
      <c r="GT2298" s="4"/>
      <c r="GU2298" s="4"/>
      <c r="GV2298" s="4"/>
      <c r="GW2298" s="4"/>
      <c r="GX2298" s="4"/>
      <c r="GY2298" s="4"/>
      <c r="GZ2298" s="4"/>
      <c r="HA2298" s="4"/>
      <c r="HB2298" s="4"/>
      <c r="HC2298" s="4"/>
      <c r="HD2298" s="4"/>
      <c r="HE2298" s="4"/>
      <c r="HF2298" s="4"/>
      <c r="HG2298" s="4"/>
      <c r="HH2298" s="4"/>
      <c r="HI2298" s="4"/>
      <c r="HJ2298" s="4"/>
      <c r="HK2298" s="4"/>
      <c r="HL2298" s="4"/>
      <c r="HM2298" s="4"/>
      <c r="HN2298" s="4"/>
      <c r="HO2298" s="4"/>
      <c r="HP2298" s="4"/>
      <c r="HQ2298" s="4"/>
      <c r="HR2298" s="4"/>
      <c r="HS2298" s="4"/>
      <c r="HT2298" s="4"/>
      <c r="HU2298" s="4"/>
      <c r="HV2298" s="4"/>
      <c r="HW2298" s="4"/>
      <c r="HX2298" s="4"/>
      <c r="HY2298" s="4"/>
    </row>
    <row r="2299" spans="1:233" s="1" customFormat="1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X2299" s="2"/>
      <c r="Y2299" s="3"/>
      <c r="FH2299" s="4"/>
      <c r="FI2299" s="4"/>
      <c r="FJ2299" s="4"/>
      <c r="FK2299" s="4"/>
      <c r="FL2299" s="4"/>
      <c r="FM2299" s="4"/>
      <c r="FN2299" s="4"/>
      <c r="FO2299" s="4"/>
      <c r="FP2299" s="4"/>
      <c r="FQ2299" s="4"/>
      <c r="FR2299" s="4"/>
      <c r="FS2299" s="4"/>
      <c r="FT2299" s="4"/>
      <c r="FU2299" s="4"/>
      <c r="FV2299" s="4"/>
      <c r="FW2299" s="4"/>
      <c r="FX2299" s="4"/>
      <c r="FY2299" s="4"/>
      <c r="FZ2299" s="4"/>
      <c r="GA2299" s="4"/>
      <c r="GB2299" s="4"/>
      <c r="GC2299" s="4"/>
      <c r="GD2299" s="4"/>
      <c r="GE2299" s="4"/>
      <c r="GF2299" s="4"/>
      <c r="GG2299" s="4"/>
      <c r="GH2299" s="4"/>
      <c r="GI2299" s="4"/>
      <c r="GJ2299" s="4"/>
      <c r="GK2299" s="4"/>
      <c r="GL2299" s="4"/>
      <c r="GM2299" s="4"/>
      <c r="GN2299" s="4"/>
      <c r="GO2299" s="4"/>
      <c r="GP2299" s="4"/>
      <c r="GQ2299" s="4"/>
      <c r="GR2299" s="4"/>
      <c r="GS2299" s="4"/>
      <c r="GT2299" s="4"/>
      <c r="GU2299" s="4"/>
      <c r="GV2299" s="4"/>
      <c r="GW2299" s="4"/>
      <c r="GX2299" s="4"/>
      <c r="GY2299" s="4"/>
      <c r="GZ2299" s="4"/>
      <c r="HA2299" s="4"/>
      <c r="HB2299" s="4"/>
      <c r="HC2299" s="4"/>
      <c r="HD2299" s="4"/>
      <c r="HE2299" s="4"/>
      <c r="HF2299" s="4"/>
      <c r="HG2299" s="4"/>
      <c r="HH2299" s="4"/>
      <c r="HI2299" s="4"/>
      <c r="HJ2299" s="4"/>
      <c r="HK2299" s="4"/>
      <c r="HL2299" s="4"/>
      <c r="HM2299" s="4"/>
      <c r="HN2299" s="4"/>
      <c r="HO2299" s="4"/>
      <c r="HP2299" s="4"/>
      <c r="HQ2299" s="4"/>
      <c r="HR2299" s="4"/>
      <c r="HS2299" s="4"/>
      <c r="HT2299" s="4"/>
      <c r="HU2299" s="4"/>
      <c r="HV2299" s="4"/>
      <c r="HW2299" s="4"/>
      <c r="HX2299" s="4"/>
      <c r="HY2299" s="4"/>
    </row>
    <row r="2300" spans="1:233" s="1" customFormat="1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X2300" s="2"/>
      <c r="Y2300" s="3"/>
      <c r="FH2300" s="4"/>
      <c r="FI2300" s="4"/>
      <c r="FJ2300" s="4"/>
      <c r="FK2300" s="4"/>
      <c r="FL2300" s="4"/>
      <c r="FM2300" s="4"/>
      <c r="FN2300" s="4"/>
      <c r="FO2300" s="4"/>
      <c r="FP2300" s="4"/>
      <c r="FQ2300" s="4"/>
      <c r="FR2300" s="4"/>
      <c r="FS2300" s="4"/>
      <c r="FT2300" s="4"/>
      <c r="FU2300" s="4"/>
      <c r="FV2300" s="4"/>
      <c r="FW2300" s="4"/>
      <c r="FX2300" s="4"/>
      <c r="FY2300" s="4"/>
      <c r="FZ2300" s="4"/>
      <c r="GA2300" s="4"/>
      <c r="GB2300" s="4"/>
      <c r="GC2300" s="4"/>
      <c r="GD2300" s="4"/>
      <c r="GE2300" s="4"/>
      <c r="GF2300" s="4"/>
      <c r="GG2300" s="4"/>
      <c r="GH2300" s="4"/>
      <c r="GI2300" s="4"/>
      <c r="GJ2300" s="4"/>
      <c r="GK2300" s="4"/>
      <c r="GL2300" s="4"/>
      <c r="GM2300" s="4"/>
      <c r="GN2300" s="4"/>
      <c r="GO2300" s="4"/>
      <c r="GP2300" s="4"/>
      <c r="GQ2300" s="4"/>
      <c r="GR2300" s="4"/>
      <c r="GS2300" s="4"/>
      <c r="GT2300" s="4"/>
      <c r="GU2300" s="4"/>
      <c r="GV2300" s="4"/>
      <c r="GW2300" s="4"/>
      <c r="GX2300" s="4"/>
      <c r="GY2300" s="4"/>
      <c r="GZ2300" s="4"/>
      <c r="HA2300" s="4"/>
      <c r="HB2300" s="4"/>
      <c r="HC2300" s="4"/>
      <c r="HD2300" s="4"/>
      <c r="HE2300" s="4"/>
      <c r="HF2300" s="4"/>
      <c r="HG2300" s="4"/>
      <c r="HH2300" s="4"/>
      <c r="HI2300" s="4"/>
      <c r="HJ2300" s="4"/>
      <c r="HK2300" s="4"/>
      <c r="HL2300" s="4"/>
      <c r="HM2300" s="4"/>
      <c r="HN2300" s="4"/>
      <c r="HO2300" s="4"/>
      <c r="HP2300" s="4"/>
      <c r="HQ2300" s="4"/>
      <c r="HR2300" s="4"/>
      <c r="HS2300" s="4"/>
      <c r="HT2300" s="4"/>
      <c r="HU2300" s="4"/>
      <c r="HV2300" s="4"/>
      <c r="HW2300" s="4"/>
      <c r="HX2300" s="4"/>
      <c r="HY2300" s="4"/>
    </row>
    <row r="2301" spans="1:233" s="1" customFormat="1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X2301" s="2"/>
      <c r="Y2301" s="3"/>
      <c r="FH2301" s="4"/>
      <c r="FI2301" s="4"/>
      <c r="FJ2301" s="4"/>
      <c r="FK2301" s="4"/>
      <c r="FL2301" s="4"/>
      <c r="FM2301" s="4"/>
      <c r="FN2301" s="4"/>
      <c r="FO2301" s="4"/>
      <c r="FP2301" s="4"/>
      <c r="FQ2301" s="4"/>
      <c r="FR2301" s="4"/>
      <c r="FS2301" s="4"/>
      <c r="FT2301" s="4"/>
      <c r="FU2301" s="4"/>
      <c r="FV2301" s="4"/>
      <c r="FW2301" s="4"/>
      <c r="FX2301" s="4"/>
      <c r="FY2301" s="4"/>
      <c r="FZ2301" s="4"/>
      <c r="GA2301" s="4"/>
      <c r="GB2301" s="4"/>
      <c r="GC2301" s="4"/>
      <c r="GD2301" s="4"/>
      <c r="GE2301" s="4"/>
      <c r="GF2301" s="4"/>
      <c r="GG2301" s="4"/>
      <c r="GH2301" s="4"/>
      <c r="GI2301" s="4"/>
      <c r="GJ2301" s="4"/>
      <c r="GK2301" s="4"/>
      <c r="GL2301" s="4"/>
      <c r="GM2301" s="4"/>
      <c r="GN2301" s="4"/>
      <c r="GO2301" s="4"/>
      <c r="GP2301" s="4"/>
      <c r="GQ2301" s="4"/>
      <c r="GR2301" s="4"/>
      <c r="GS2301" s="4"/>
      <c r="GT2301" s="4"/>
      <c r="GU2301" s="4"/>
      <c r="GV2301" s="4"/>
      <c r="GW2301" s="4"/>
      <c r="GX2301" s="4"/>
      <c r="GY2301" s="4"/>
      <c r="GZ2301" s="4"/>
      <c r="HA2301" s="4"/>
      <c r="HB2301" s="4"/>
      <c r="HC2301" s="4"/>
      <c r="HD2301" s="4"/>
      <c r="HE2301" s="4"/>
      <c r="HF2301" s="4"/>
      <c r="HG2301" s="4"/>
      <c r="HH2301" s="4"/>
      <c r="HI2301" s="4"/>
      <c r="HJ2301" s="4"/>
      <c r="HK2301" s="4"/>
      <c r="HL2301" s="4"/>
      <c r="HM2301" s="4"/>
      <c r="HN2301" s="4"/>
      <c r="HO2301" s="4"/>
      <c r="HP2301" s="4"/>
      <c r="HQ2301" s="4"/>
      <c r="HR2301" s="4"/>
      <c r="HS2301" s="4"/>
      <c r="HT2301" s="4"/>
      <c r="HU2301" s="4"/>
      <c r="HV2301" s="4"/>
      <c r="HW2301" s="4"/>
      <c r="HX2301" s="4"/>
      <c r="HY2301" s="4"/>
    </row>
    <row r="2302" spans="1:233" s="1" customFormat="1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X2302" s="2"/>
      <c r="Y2302" s="3"/>
      <c r="FH2302" s="4"/>
      <c r="FI2302" s="4"/>
      <c r="FJ2302" s="4"/>
      <c r="FK2302" s="4"/>
      <c r="FL2302" s="4"/>
      <c r="FM2302" s="4"/>
      <c r="FN2302" s="4"/>
      <c r="FO2302" s="4"/>
      <c r="FP2302" s="4"/>
      <c r="FQ2302" s="4"/>
      <c r="FR2302" s="4"/>
      <c r="FS2302" s="4"/>
      <c r="FT2302" s="4"/>
      <c r="FU2302" s="4"/>
      <c r="FV2302" s="4"/>
      <c r="FW2302" s="4"/>
      <c r="FX2302" s="4"/>
      <c r="FY2302" s="4"/>
      <c r="FZ2302" s="4"/>
      <c r="GA2302" s="4"/>
      <c r="GB2302" s="4"/>
      <c r="GC2302" s="4"/>
      <c r="GD2302" s="4"/>
      <c r="GE2302" s="4"/>
      <c r="GF2302" s="4"/>
      <c r="GG2302" s="4"/>
      <c r="GH2302" s="4"/>
      <c r="GI2302" s="4"/>
      <c r="GJ2302" s="4"/>
      <c r="GK2302" s="4"/>
      <c r="GL2302" s="4"/>
      <c r="GM2302" s="4"/>
      <c r="GN2302" s="4"/>
      <c r="GO2302" s="4"/>
      <c r="GP2302" s="4"/>
      <c r="GQ2302" s="4"/>
      <c r="GR2302" s="4"/>
      <c r="GS2302" s="4"/>
      <c r="GT2302" s="4"/>
      <c r="GU2302" s="4"/>
      <c r="GV2302" s="4"/>
      <c r="GW2302" s="4"/>
      <c r="GX2302" s="4"/>
      <c r="GY2302" s="4"/>
      <c r="GZ2302" s="4"/>
      <c r="HA2302" s="4"/>
      <c r="HB2302" s="4"/>
      <c r="HC2302" s="4"/>
      <c r="HD2302" s="4"/>
      <c r="HE2302" s="4"/>
      <c r="HF2302" s="4"/>
      <c r="HG2302" s="4"/>
      <c r="HH2302" s="4"/>
      <c r="HI2302" s="4"/>
      <c r="HJ2302" s="4"/>
      <c r="HK2302" s="4"/>
      <c r="HL2302" s="4"/>
      <c r="HM2302" s="4"/>
      <c r="HN2302" s="4"/>
      <c r="HO2302" s="4"/>
      <c r="HP2302" s="4"/>
      <c r="HQ2302" s="4"/>
      <c r="HR2302" s="4"/>
      <c r="HS2302" s="4"/>
      <c r="HT2302" s="4"/>
      <c r="HU2302" s="4"/>
      <c r="HV2302" s="4"/>
      <c r="HW2302" s="4"/>
      <c r="HX2302" s="4"/>
      <c r="HY2302" s="4"/>
    </row>
    <row r="2303" spans="1:233" s="1" customFormat="1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X2303" s="2"/>
      <c r="Y2303" s="3"/>
      <c r="FH2303" s="4"/>
      <c r="FI2303" s="4"/>
      <c r="FJ2303" s="4"/>
      <c r="FK2303" s="4"/>
      <c r="FL2303" s="4"/>
      <c r="FM2303" s="4"/>
      <c r="FN2303" s="4"/>
      <c r="FO2303" s="4"/>
      <c r="FP2303" s="4"/>
      <c r="FQ2303" s="4"/>
      <c r="FR2303" s="4"/>
      <c r="FS2303" s="4"/>
      <c r="FT2303" s="4"/>
      <c r="FU2303" s="4"/>
      <c r="FV2303" s="4"/>
      <c r="FW2303" s="4"/>
      <c r="FX2303" s="4"/>
      <c r="FY2303" s="4"/>
      <c r="FZ2303" s="4"/>
      <c r="GA2303" s="4"/>
      <c r="GB2303" s="4"/>
      <c r="GC2303" s="4"/>
      <c r="GD2303" s="4"/>
      <c r="GE2303" s="4"/>
      <c r="GF2303" s="4"/>
      <c r="GG2303" s="4"/>
      <c r="GH2303" s="4"/>
      <c r="GI2303" s="4"/>
      <c r="GJ2303" s="4"/>
      <c r="GK2303" s="4"/>
      <c r="GL2303" s="4"/>
      <c r="GM2303" s="4"/>
      <c r="GN2303" s="4"/>
      <c r="GO2303" s="4"/>
      <c r="GP2303" s="4"/>
      <c r="GQ2303" s="4"/>
      <c r="GR2303" s="4"/>
      <c r="GS2303" s="4"/>
      <c r="GT2303" s="4"/>
      <c r="GU2303" s="4"/>
      <c r="GV2303" s="4"/>
      <c r="GW2303" s="4"/>
      <c r="GX2303" s="4"/>
      <c r="GY2303" s="4"/>
      <c r="GZ2303" s="4"/>
      <c r="HA2303" s="4"/>
      <c r="HB2303" s="4"/>
      <c r="HC2303" s="4"/>
      <c r="HD2303" s="4"/>
      <c r="HE2303" s="4"/>
      <c r="HF2303" s="4"/>
      <c r="HG2303" s="4"/>
      <c r="HH2303" s="4"/>
      <c r="HI2303" s="4"/>
      <c r="HJ2303" s="4"/>
      <c r="HK2303" s="4"/>
      <c r="HL2303" s="4"/>
      <c r="HM2303" s="4"/>
      <c r="HN2303" s="4"/>
      <c r="HO2303" s="4"/>
      <c r="HP2303" s="4"/>
      <c r="HQ2303" s="4"/>
      <c r="HR2303" s="4"/>
      <c r="HS2303" s="4"/>
      <c r="HT2303" s="4"/>
      <c r="HU2303" s="4"/>
      <c r="HV2303" s="4"/>
      <c r="HW2303" s="4"/>
      <c r="HX2303" s="4"/>
      <c r="HY2303" s="4"/>
    </row>
    <row r="2304" spans="1:233" s="1" customFormat="1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X2304" s="2"/>
      <c r="Y2304" s="3"/>
      <c r="FH2304" s="4"/>
      <c r="FI2304" s="4"/>
      <c r="FJ2304" s="4"/>
      <c r="FK2304" s="4"/>
      <c r="FL2304" s="4"/>
      <c r="FM2304" s="4"/>
      <c r="FN2304" s="4"/>
      <c r="FO2304" s="4"/>
      <c r="FP2304" s="4"/>
      <c r="FQ2304" s="4"/>
      <c r="FR2304" s="4"/>
      <c r="FS2304" s="4"/>
      <c r="FT2304" s="4"/>
      <c r="FU2304" s="4"/>
      <c r="FV2304" s="4"/>
      <c r="FW2304" s="4"/>
      <c r="FX2304" s="4"/>
      <c r="FY2304" s="4"/>
      <c r="FZ2304" s="4"/>
      <c r="GA2304" s="4"/>
      <c r="GB2304" s="4"/>
      <c r="GC2304" s="4"/>
      <c r="GD2304" s="4"/>
      <c r="GE2304" s="4"/>
      <c r="GF2304" s="4"/>
      <c r="GG2304" s="4"/>
      <c r="GH2304" s="4"/>
      <c r="GI2304" s="4"/>
      <c r="GJ2304" s="4"/>
      <c r="GK2304" s="4"/>
      <c r="GL2304" s="4"/>
      <c r="GM2304" s="4"/>
      <c r="GN2304" s="4"/>
      <c r="GO2304" s="4"/>
      <c r="GP2304" s="4"/>
      <c r="GQ2304" s="4"/>
      <c r="GR2304" s="4"/>
      <c r="GS2304" s="4"/>
      <c r="GT2304" s="4"/>
      <c r="GU2304" s="4"/>
      <c r="GV2304" s="4"/>
      <c r="GW2304" s="4"/>
      <c r="GX2304" s="4"/>
      <c r="GY2304" s="4"/>
      <c r="GZ2304" s="4"/>
      <c r="HA2304" s="4"/>
      <c r="HB2304" s="4"/>
      <c r="HC2304" s="4"/>
      <c r="HD2304" s="4"/>
      <c r="HE2304" s="4"/>
      <c r="HF2304" s="4"/>
      <c r="HG2304" s="4"/>
      <c r="HH2304" s="4"/>
      <c r="HI2304" s="4"/>
      <c r="HJ2304" s="4"/>
      <c r="HK2304" s="4"/>
      <c r="HL2304" s="4"/>
      <c r="HM2304" s="4"/>
      <c r="HN2304" s="4"/>
      <c r="HO2304" s="4"/>
      <c r="HP2304" s="4"/>
      <c r="HQ2304" s="4"/>
      <c r="HR2304" s="4"/>
      <c r="HS2304" s="4"/>
      <c r="HT2304" s="4"/>
      <c r="HU2304" s="4"/>
      <c r="HV2304" s="4"/>
      <c r="HW2304" s="4"/>
      <c r="HX2304" s="4"/>
      <c r="HY2304" s="4"/>
    </row>
    <row r="2305" spans="1:233" s="1" customFormat="1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X2305" s="2"/>
      <c r="Y2305" s="3"/>
      <c r="FH2305" s="4"/>
      <c r="FI2305" s="4"/>
      <c r="FJ2305" s="4"/>
      <c r="FK2305" s="4"/>
      <c r="FL2305" s="4"/>
      <c r="FM2305" s="4"/>
      <c r="FN2305" s="4"/>
      <c r="FO2305" s="4"/>
      <c r="FP2305" s="4"/>
      <c r="FQ2305" s="4"/>
      <c r="FR2305" s="4"/>
      <c r="FS2305" s="4"/>
      <c r="FT2305" s="4"/>
      <c r="FU2305" s="4"/>
      <c r="FV2305" s="4"/>
      <c r="FW2305" s="4"/>
      <c r="FX2305" s="4"/>
      <c r="FY2305" s="4"/>
      <c r="FZ2305" s="4"/>
      <c r="GA2305" s="4"/>
      <c r="GB2305" s="4"/>
      <c r="GC2305" s="4"/>
      <c r="GD2305" s="4"/>
      <c r="GE2305" s="4"/>
      <c r="GF2305" s="4"/>
      <c r="GG2305" s="4"/>
      <c r="GH2305" s="4"/>
      <c r="GI2305" s="4"/>
      <c r="GJ2305" s="4"/>
      <c r="GK2305" s="4"/>
      <c r="GL2305" s="4"/>
      <c r="GM2305" s="4"/>
      <c r="GN2305" s="4"/>
      <c r="GO2305" s="4"/>
      <c r="GP2305" s="4"/>
      <c r="GQ2305" s="4"/>
      <c r="GR2305" s="4"/>
      <c r="GS2305" s="4"/>
      <c r="GT2305" s="4"/>
      <c r="GU2305" s="4"/>
      <c r="GV2305" s="4"/>
      <c r="GW2305" s="4"/>
      <c r="GX2305" s="4"/>
      <c r="GY2305" s="4"/>
      <c r="GZ2305" s="4"/>
      <c r="HA2305" s="4"/>
      <c r="HB2305" s="4"/>
      <c r="HC2305" s="4"/>
      <c r="HD2305" s="4"/>
      <c r="HE2305" s="4"/>
      <c r="HF2305" s="4"/>
      <c r="HG2305" s="4"/>
      <c r="HH2305" s="4"/>
      <c r="HI2305" s="4"/>
      <c r="HJ2305" s="4"/>
      <c r="HK2305" s="4"/>
      <c r="HL2305" s="4"/>
      <c r="HM2305" s="4"/>
      <c r="HN2305" s="4"/>
      <c r="HO2305" s="4"/>
      <c r="HP2305" s="4"/>
      <c r="HQ2305" s="4"/>
      <c r="HR2305" s="4"/>
      <c r="HS2305" s="4"/>
      <c r="HT2305" s="4"/>
      <c r="HU2305" s="4"/>
      <c r="HV2305" s="4"/>
      <c r="HW2305" s="4"/>
      <c r="HX2305" s="4"/>
      <c r="HY2305" s="4"/>
    </row>
    <row r="2306" spans="1:233" s="1" customFormat="1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X2306" s="2"/>
      <c r="Y2306" s="3"/>
      <c r="FH2306" s="4"/>
      <c r="FI2306" s="4"/>
      <c r="FJ2306" s="4"/>
      <c r="FK2306" s="4"/>
      <c r="FL2306" s="4"/>
      <c r="FM2306" s="4"/>
      <c r="FN2306" s="4"/>
      <c r="FO2306" s="4"/>
      <c r="FP2306" s="4"/>
      <c r="FQ2306" s="4"/>
      <c r="FR2306" s="4"/>
      <c r="FS2306" s="4"/>
      <c r="FT2306" s="4"/>
      <c r="FU2306" s="4"/>
      <c r="FV2306" s="4"/>
      <c r="FW2306" s="4"/>
      <c r="FX2306" s="4"/>
      <c r="FY2306" s="4"/>
      <c r="FZ2306" s="4"/>
      <c r="GA2306" s="4"/>
      <c r="GB2306" s="4"/>
      <c r="GC2306" s="4"/>
      <c r="GD2306" s="4"/>
      <c r="GE2306" s="4"/>
      <c r="GF2306" s="4"/>
      <c r="GG2306" s="4"/>
      <c r="GH2306" s="4"/>
      <c r="GI2306" s="4"/>
      <c r="GJ2306" s="4"/>
      <c r="GK2306" s="4"/>
      <c r="GL2306" s="4"/>
      <c r="GM2306" s="4"/>
      <c r="GN2306" s="4"/>
      <c r="GO2306" s="4"/>
      <c r="GP2306" s="4"/>
      <c r="GQ2306" s="4"/>
      <c r="GR2306" s="4"/>
      <c r="GS2306" s="4"/>
      <c r="GT2306" s="4"/>
      <c r="GU2306" s="4"/>
      <c r="GV2306" s="4"/>
      <c r="GW2306" s="4"/>
      <c r="GX2306" s="4"/>
      <c r="GY2306" s="4"/>
      <c r="GZ2306" s="4"/>
      <c r="HA2306" s="4"/>
      <c r="HB2306" s="4"/>
      <c r="HC2306" s="4"/>
      <c r="HD2306" s="4"/>
      <c r="HE2306" s="4"/>
      <c r="HF2306" s="4"/>
      <c r="HG2306" s="4"/>
      <c r="HH2306" s="4"/>
      <c r="HI2306" s="4"/>
      <c r="HJ2306" s="4"/>
      <c r="HK2306" s="4"/>
      <c r="HL2306" s="4"/>
      <c r="HM2306" s="4"/>
      <c r="HN2306" s="4"/>
      <c r="HO2306" s="4"/>
      <c r="HP2306" s="4"/>
      <c r="HQ2306" s="4"/>
      <c r="HR2306" s="4"/>
      <c r="HS2306" s="4"/>
      <c r="HT2306" s="4"/>
      <c r="HU2306" s="4"/>
      <c r="HV2306" s="4"/>
      <c r="HW2306" s="4"/>
      <c r="HX2306" s="4"/>
      <c r="HY2306" s="4"/>
    </row>
    <row r="2307" spans="1:233" s="1" customFormat="1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X2307" s="2"/>
      <c r="Y2307" s="3"/>
      <c r="FH2307" s="4"/>
      <c r="FI2307" s="4"/>
      <c r="FJ2307" s="4"/>
      <c r="FK2307" s="4"/>
      <c r="FL2307" s="4"/>
      <c r="FM2307" s="4"/>
      <c r="FN2307" s="4"/>
      <c r="FO2307" s="4"/>
      <c r="FP2307" s="4"/>
      <c r="FQ2307" s="4"/>
      <c r="FR2307" s="4"/>
      <c r="FS2307" s="4"/>
      <c r="FT2307" s="4"/>
      <c r="FU2307" s="4"/>
      <c r="FV2307" s="4"/>
      <c r="FW2307" s="4"/>
      <c r="FX2307" s="4"/>
      <c r="FY2307" s="4"/>
      <c r="FZ2307" s="4"/>
      <c r="GA2307" s="4"/>
      <c r="GB2307" s="4"/>
      <c r="GC2307" s="4"/>
      <c r="GD2307" s="4"/>
      <c r="GE2307" s="4"/>
      <c r="GF2307" s="4"/>
      <c r="GG2307" s="4"/>
      <c r="GH2307" s="4"/>
      <c r="GI2307" s="4"/>
      <c r="GJ2307" s="4"/>
      <c r="GK2307" s="4"/>
      <c r="GL2307" s="4"/>
      <c r="GM2307" s="4"/>
      <c r="GN2307" s="4"/>
      <c r="GO2307" s="4"/>
      <c r="GP2307" s="4"/>
      <c r="GQ2307" s="4"/>
      <c r="GR2307" s="4"/>
      <c r="GS2307" s="4"/>
      <c r="GT2307" s="4"/>
      <c r="GU2307" s="4"/>
      <c r="GV2307" s="4"/>
      <c r="GW2307" s="4"/>
      <c r="GX2307" s="4"/>
      <c r="GY2307" s="4"/>
      <c r="GZ2307" s="4"/>
      <c r="HA2307" s="4"/>
      <c r="HB2307" s="4"/>
      <c r="HC2307" s="4"/>
      <c r="HD2307" s="4"/>
      <c r="HE2307" s="4"/>
      <c r="HF2307" s="4"/>
      <c r="HG2307" s="4"/>
      <c r="HH2307" s="4"/>
      <c r="HI2307" s="4"/>
      <c r="HJ2307" s="4"/>
      <c r="HK2307" s="4"/>
      <c r="HL2307" s="4"/>
      <c r="HM2307" s="4"/>
      <c r="HN2307" s="4"/>
      <c r="HO2307" s="4"/>
      <c r="HP2307" s="4"/>
      <c r="HQ2307" s="4"/>
      <c r="HR2307" s="4"/>
      <c r="HS2307" s="4"/>
      <c r="HT2307" s="4"/>
      <c r="HU2307" s="4"/>
      <c r="HV2307" s="4"/>
      <c r="HW2307" s="4"/>
      <c r="HX2307" s="4"/>
      <c r="HY2307" s="4"/>
    </row>
    <row r="2308" spans="1:233" s="1" customFormat="1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X2308" s="2"/>
      <c r="Y2308" s="3"/>
      <c r="FH2308" s="4"/>
      <c r="FI2308" s="4"/>
      <c r="FJ2308" s="4"/>
      <c r="FK2308" s="4"/>
      <c r="FL2308" s="4"/>
      <c r="FM2308" s="4"/>
      <c r="FN2308" s="4"/>
      <c r="FO2308" s="4"/>
      <c r="FP2308" s="4"/>
      <c r="FQ2308" s="4"/>
      <c r="FR2308" s="4"/>
      <c r="FS2308" s="4"/>
      <c r="FT2308" s="4"/>
      <c r="FU2308" s="4"/>
      <c r="FV2308" s="4"/>
      <c r="FW2308" s="4"/>
      <c r="FX2308" s="4"/>
      <c r="FY2308" s="4"/>
      <c r="FZ2308" s="4"/>
      <c r="GA2308" s="4"/>
      <c r="GB2308" s="4"/>
      <c r="GC2308" s="4"/>
      <c r="GD2308" s="4"/>
      <c r="GE2308" s="4"/>
      <c r="GF2308" s="4"/>
      <c r="GG2308" s="4"/>
      <c r="GH2308" s="4"/>
      <c r="GI2308" s="4"/>
      <c r="GJ2308" s="4"/>
      <c r="GK2308" s="4"/>
      <c r="GL2308" s="4"/>
      <c r="GM2308" s="4"/>
      <c r="GN2308" s="4"/>
      <c r="GO2308" s="4"/>
      <c r="GP2308" s="4"/>
      <c r="GQ2308" s="4"/>
      <c r="GR2308" s="4"/>
      <c r="GS2308" s="4"/>
      <c r="GT2308" s="4"/>
      <c r="GU2308" s="4"/>
      <c r="GV2308" s="4"/>
      <c r="GW2308" s="4"/>
      <c r="GX2308" s="4"/>
      <c r="GY2308" s="4"/>
      <c r="GZ2308" s="4"/>
      <c r="HA2308" s="4"/>
      <c r="HB2308" s="4"/>
      <c r="HC2308" s="4"/>
      <c r="HD2308" s="4"/>
      <c r="HE2308" s="4"/>
      <c r="HF2308" s="4"/>
      <c r="HG2308" s="4"/>
      <c r="HH2308" s="4"/>
      <c r="HI2308" s="4"/>
      <c r="HJ2308" s="4"/>
      <c r="HK2308" s="4"/>
      <c r="HL2308" s="4"/>
      <c r="HM2308" s="4"/>
      <c r="HN2308" s="4"/>
      <c r="HO2308" s="4"/>
      <c r="HP2308" s="4"/>
      <c r="HQ2308" s="4"/>
      <c r="HR2308" s="4"/>
      <c r="HS2308" s="4"/>
      <c r="HT2308" s="4"/>
      <c r="HU2308" s="4"/>
      <c r="HV2308" s="4"/>
      <c r="HW2308" s="4"/>
      <c r="HX2308" s="4"/>
      <c r="HY2308" s="4"/>
    </row>
    <row r="2309" spans="1:233" s="1" customFormat="1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X2309" s="2"/>
      <c r="Y2309" s="3"/>
      <c r="FH2309" s="4"/>
      <c r="FI2309" s="4"/>
      <c r="FJ2309" s="4"/>
      <c r="FK2309" s="4"/>
      <c r="FL2309" s="4"/>
      <c r="FM2309" s="4"/>
      <c r="FN2309" s="4"/>
      <c r="FO2309" s="4"/>
      <c r="FP2309" s="4"/>
      <c r="FQ2309" s="4"/>
      <c r="FR2309" s="4"/>
      <c r="FS2309" s="4"/>
      <c r="FT2309" s="4"/>
      <c r="FU2309" s="4"/>
      <c r="FV2309" s="4"/>
      <c r="FW2309" s="4"/>
      <c r="FX2309" s="4"/>
      <c r="FY2309" s="4"/>
      <c r="FZ2309" s="4"/>
      <c r="GA2309" s="4"/>
      <c r="GB2309" s="4"/>
      <c r="GC2309" s="4"/>
      <c r="GD2309" s="4"/>
      <c r="GE2309" s="4"/>
      <c r="GF2309" s="4"/>
      <c r="GG2309" s="4"/>
      <c r="GH2309" s="4"/>
      <c r="GI2309" s="4"/>
      <c r="GJ2309" s="4"/>
      <c r="GK2309" s="4"/>
      <c r="GL2309" s="4"/>
      <c r="GM2309" s="4"/>
      <c r="GN2309" s="4"/>
      <c r="GO2309" s="4"/>
      <c r="GP2309" s="4"/>
      <c r="GQ2309" s="4"/>
      <c r="GR2309" s="4"/>
      <c r="GS2309" s="4"/>
      <c r="GT2309" s="4"/>
      <c r="GU2309" s="4"/>
      <c r="GV2309" s="4"/>
      <c r="GW2309" s="4"/>
      <c r="GX2309" s="4"/>
      <c r="GY2309" s="4"/>
      <c r="GZ2309" s="4"/>
      <c r="HA2309" s="4"/>
      <c r="HB2309" s="4"/>
      <c r="HC2309" s="4"/>
      <c r="HD2309" s="4"/>
      <c r="HE2309" s="4"/>
      <c r="HF2309" s="4"/>
      <c r="HG2309" s="4"/>
      <c r="HH2309" s="4"/>
      <c r="HI2309" s="4"/>
      <c r="HJ2309" s="4"/>
      <c r="HK2309" s="4"/>
      <c r="HL2309" s="4"/>
      <c r="HM2309" s="4"/>
      <c r="HN2309" s="4"/>
      <c r="HO2309" s="4"/>
      <c r="HP2309" s="4"/>
      <c r="HQ2309" s="4"/>
      <c r="HR2309" s="4"/>
      <c r="HS2309" s="4"/>
      <c r="HT2309" s="4"/>
      <c r="HU2309" s="4"/>
      <c r="HV2309" s="4"/>
      <c r="HW2309" s="4"/>
      <c r="HX2309" s="4"/>
      <c r="HY2309" s="4"/>
    </row>
    <row r="2310" spans="1:233" s="1" customFormat="1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X2310" s="2"/>
      <c r="Y2310" s="3"/>
      <c r="FH2310" s="4"/>
      <c r="FI2310" s="4"/>
      <c r="FJ2310" s="4"/>
      <c r="FK2310" s="4"/>
      <c r="FL2310" s="4"/>
      <c r="FM2310" s="4"/>
      <c r="FN2310" s="4"/>
      <c r="FO2310" s="4"/>
      <c r="FP2310" s="4"/>
      <c r="FQ2310" s="4"/>
      <c r="FR2310" s="4"/>
      <c r="FS2310" s="4"/>
      <c r="FT2310" s="4"/>
      <c r="FU2310" s="4"/>
      <c r="FV2310" s="4"/>
      <c r="FW2310" s="4"/>
      <c r="FX2310" s="4"/>
      <c r="FY2310" s="4"/>
      <c r="FZ2310" s="4"/>
      <c r="GA2310" s="4"/>
      <c r="GB2310" s="4"/>
      <c r="GC2310" s="4"/>
      <c r="GD2310" s="4"/>
      <c r="GE2310" s="4"/>
      <c r="GF2310" s="4"/>
      <c r="GG2310" s="4"/>
      <c r="GH2310" s="4"/>
      <c r="GI2310" s="4"/>
      <c r="GJ2310" s="4"/>
      <c r="GK2310" s="4"/>
      <c r="GL2310" s="4"/>
      <c r="GM2310" s="4"/>
      <c r="GN2310" s="4"/>
      <c r="GO2310" s="4"/>
      <c r="GP2310" s="4"/>
      <c r="GQ2310" s="4"/>
      <c r="GR2310" s="4"/>
      <c r="GS2310" s="4"/>
      <c r="GT2310" s="4"/>
      <c r="GU2310" s="4"/>
      <c r="GV2310" s="4"/>
      <c r="GW2310" s="4"/>
      <c r="GX2310" s="4"/>
      <c r="GY2310" s="4"/>
      <c r="GZ2310" s="4"/>
      <c r="HA2310" s="4"/>
      <c r="HB2310" s="4"/>
      <c r="HC2310" s="4"/>
      <c r="HD2310" s="4"/>
      <c r="HE2310" s="4"/>
      <c r="HF2310" s="4"/>
      <c r="HG2310" s="4"/>
      <c r="HH2310" s="4"/>
      <c r="HI2310" s="4"/>
      <c r="HJ2310" s="4"/>
      <c r="HK2310" s="4"/>
      <c r="HL2310" s="4"/>
      <c r="HM2310" s="4"/>
      <c r="HN2310" s="4"/>
      <c r="HO2310" s="4"/>
      <c r="HP2310" s="4"/>
      <c r="HQ2310" s="4"/>
      <c r="HR2310" s="4"/>
      <c r="HS2310" s="4"/>
      <c r="HT2310" s="4"/>
      <c r="HU2310" s="4"/>
      <c r="HV2310" s="4"/>
      <c r="HW2310" s="4"/>
      <c r="HX2310" s="4"/>
      <c r="HY2310" s="4"/>
    </row>
    <row r="2311" spans="1:233" s="1" customFormat="1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X2311" s="2"/>
      <c r="Y2311" s="3"/>
      <c r="FH2311" s="4"/>
      <c r="FI2311" s="4"/>
      <c r="FJ2311" s="4"/>
      <c r="FK2311" s="4"/>
      <c r="FL2311" s="4"/>
      <c r="FM2311" s="4"/>
      <c r="FN2311" s="4"/>
      <c r="FO2311" s="4"/>
      <c r="FP2311" s="4"/>
      <c r="FQ2311" s="4"/>
      <c r="FR2311" s="4"/>
      <c r="FS2311" s="4"/>
      <c r="FT2311" s="4"/>
      <c r="FU2311" s="4"/>
      <c r="FV2311" s="4"/>
      <c r="FW2311" s="4"/>
      <c r="FX2311" s="4"/>
      <c r="FY2311" s="4"/>
      <c r="FZ2311" s="4"/>
      <c r="GA2311" s="4"/>
      <c r="GB2311" s="4"/>
      <c r="GC2311" s="4"/>
      <c r="GD2311" s="4"/>
      <c r="GE2311" s="4"/>
      <c r="GF2311" s="4"/>
      <c r="GG2311" s="4"/>
      <c r="GH2311" s="4"/>
      <c r="GI2311" s="4"/>
      <c r="GJ2311" s="4"/>
      <c r="GK2311" s="4"/>
      <c r="GL2311" s="4"/>
      <c r="GM2311" s="4"/>
      <c r="GN2311" s="4"/>
      <c r="GO2311" s="4"/>
      <c r="GP2311" s="4"/>
      <c r="GQ2311" s="4"/>
      <c r="GR2311" s="4"/>
      <c r="GS2311" s="4"/>
      <c r="GT2311" s="4"/>
      <c r="GU2311" s="4"/>
      <c r="GV2311" s="4"/>
      <c r="GW2311" s="4"/>
      <c r="GX2311" s="4"/>
      <c r="GY2311" s="4"/>
      <c r="GZ2311" s="4"/>
      <c r="HA2311" s="4"/>
      <c r="HB2311" s="4"/>
      <c r="HC2311" s="4"/>
      <c r="HD2311" s="4"/>
      <c r="HE2311" s="4"/>
      <c r="HF2311" s="4"/>
      <c r="HG2311" s="4"/>
      <c r="HH2311" s="4"/>
      <c r="HI2311" s="4"/>
      <c r="HJ2311" s="4"/>
      <c r="HK2311" s="4"/>
      <c r="HL2311" s="4"/>
      <c r="HM2311" s="4"/>
      <c r="HN2311" s="4"/>
      <c r="HO2311" s="4"/>
      <c r="HP2311" s="4"/>
      <c r="HQ2311" s="4"/>
      <c r="HR2311" s="4"/>
      <c r="HS2311" s="4"/>
      <c r="HT2311" s="4"/>
      <c r="HU2311" s="4"/>
      <c r="HV2311" s="4"/>
      <c r="HW2311" s="4"/>
      <c r="HX2311" s="4"/>
      <c r="HY2311" s="4"/>
    </row>
    <row r="2312" spans="1:233" s="1" customFormat="1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X2312" s="2"/>
      <c r="Y2312" s="3"/>
      <c r="FH2312" s="4"/>
      <c r="FI2312" s="4"/>
      <c r="FJ2312" s="4"/>
      <c r="FK2312" s="4"/>
      <c r="FL2312" s="4"/>
      <c r="FM2312" s="4"/>
      <c r="FN2312" s="4"/>
      <c r="FO2312" s="4"/>
      <c r="FP2312" s="4"/>
      <c r="FQ2312" s="4"/>
      <c r="FR2312" s="4"/>
      <c r="FS2312" s="4"/>
      <c r="FT2312" s="4"/>
      <c r="FU2312" s="4"/>
      <c r="FV2312" s="4"/>
      <c r="FW2312" s="4"/>
      <c r="FX2312" s="4"/>
      <c r="FY2312" s="4"/>
      <c r="FZ2312" s="4"/>
      <c r="GA2312" s="4"/>
      <c r="GB2312" s="4"/>
      <c r="GC2312" s="4"/>
      <c r="GD2312" s="4"/>
      <c r="GE2312" s="4"/>
      <c r="GF2312" s="4"/>
      <c r="GG2312" s="4"/>
      <c r="GH2312" s="4"/>
      <c r="GI2312" s="4"/>
      <c r="GJ2312" s="4"/>
      <c r="GK2312" s="4"/>
      <c r="GL2312" s="4"/>
      <c r="GM2312" s="4"/>
      <c r="GN2312" s="4"/>
      <c r="GO2312" s="4"/>
      <c r="GP2312" s="4"/>
      <c r="GQ2312" s="4"/>
      <c r="GR2312" s="4"/>
      <c r="GS2312" s="4"/>
      <c r="GT2312" s="4"/>
      <c r="GU2312" s="4"/>
      <c r="GV2312" s="4"/>
      <c r="GW2312" s="4"/>
      <c r="GX2312" s="4"/>
      <c r="GY2312" s="4"/>
      <c r="GZ2312" s="4"/>
      <c r="HA2312" s="4"/>
      <c r="HB2312" s="4"/>
      <c r="HC2312" s="4"/>
      <c r="HD2312" s="4"/>
      <c r="HE2312" s="4"/>
      <c r="HF2312" s="4"/>
      <c r="HG2312" s="4"/>
      <c r="HH2312" s="4"/>
      <c r="HI2312" s="4"/>
      <c r="HJ2312" s="4"/>
      <c r="HK2312" s="4"/>
      <c r="HL2312" s="4"/>
      <c r="HM2312" s="4"/>
      <c r="HN2312" s="4"/>
      <c r="HO2312" s="4"/>
      <c r="HP2312" s="4"/>
      <c r="HQ2312" s="4"/>
      <c r="HR2312" s="4"/>
      <c r="HS2312" s="4"/>
      <c r="HT2312" s="4"/>
      <c r="HU2312" s="4"/>
      <c r="HV2312" s="4"/>
      <c r="HW2312" s="4"/>
      <c r="HX2312" s="4"/>
      <c r="HY2312" s="4"/>
    </row>
    <row r="2313" spans="1:233" s="1" customFormat="1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X2313" s="2"/>
      <c r="Y2313" s="3"/>
      <c r="FH2313" s="4"/>
      <c r="FI2313" s="4"/>
      <c r="FJ2313" s="4"/>
      <c r="FK2313" s="4"/>
      <c r="FL2313" s="4"/>
      <c r="FM2313" s="4"/>
      <c r="FN2313" s="4"/>
      <c r="FO2313" s="4"/>
      <c r="FP2313" s="4"/>
      <c r="FQ2313" s="4"/>
      <c r="FR2313" s="4"/>
      <c r="FS2313" s="4"/>
      <c r="FT2313" s="4"/>
      <c r="FU2313" s="4"/>
      <c r="FV2313" s="4"/>
      <c r="FW2313" s="4"/>
      <c r="FX2313" s="4"/>
      <c r="FY2313" s="4"/>
      <c r="FZ2313" s="4"/>
      <c r="GA2313" s="4"/>
      <c r="GB2313" s="4"/>
      <c r="GC2313" s="4"/>
      <c r="GD2313" s="4"/>
      <c r="GE2313" s="4"/>
      <c r="GF2313" s="4"/>
      <c r="GG2313" s="4"/>
      <c r="GH2313" s="4"/>
      <c r="GI2313" s="4"/>
      <c r="GJ2313" s="4"/>
      <c r="GK2313" s="4"/>
      <c r="GL2313" s="4"/>
      <c r="GM2313" s="4"/>
      <c r="GN2313" s="4"/>
      <c r="GO2313" s="4"/>
      <c r="GP2313" s="4"/>
      <c r="GQ2313" s="4"/>
      <c r="GR2313" s="4"/>
      <c r="GS2313" s="4"/>
      <c r="GT2313" s="4"/>
      <c r="GU2313" s="4"/>
      <c r="GV2313" s="4"/>
      <c r="GW2313" s="4"/>
      <c r="GX2313" s="4"/>
      <c r="GY2313" s="4"/>
      <c r="GZ2313" s="4"/>
      <c r="HA2313" s="4"/>
      <c r="HB2313" s="4"/>
      <c r="HC2313" s="4"/>
      <c r="HD2313" s="4"/>
      <c r="HE2313" s="4"/>
      <c r="HF2313" s="4"/>
      <c r="HG2313" s="4"/>
      <c r="HH2313" s="4"/>
      <c r="HI2313" s="4"/>
      <c r="HJ2313" s="4"/>
      <c r="HK2313" s="4"/>
      <c r="HL2313" s="4"/>
      <c r="HM2313" s="4"/>
      <c r="HN2313" s="4"/>
      <c r="HO2313" s="4"/>
      <c r="HP2313" s="4"/>
      <c r="HQ2313" s="4"/>
      <c r="HR2313" s="4"/>
      <c r="HS2313" s="4"/>
      <c r="HT2313" s="4"/>
      <c r="HU2313" s="4"/>
      <c r="HV2313" s="4"/>
      <c r="HW2313" s="4"/>
      <c r="HX2313" s="4"/>
      <c r="HY2313" s="4"/>
    </row>
    <row r="2314" spans="1:233" s="1" customFormat="1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X2314" s="2"/>
      <c r="Y2314" s="3"/>
      <c r="FH2314" s="4"/>
      <c r="FI2314" s="4"/>
      <c r="FJ2314" s="4"/>
      <c r="FK2314" s="4"/>
      <c r="FL2314" s="4"/>
      <c r="FM2314" s="4"/>
      <c r="FN2314" s="4"/>
      <c r="FO2314" s="4"/>
      <c r="FP2314" s="4"/>
      <c r="FQ2314" s="4"/>
      <c r="FR2314" s="4"/>
      <c r="FS2314" s="4"/>
      <c r="FT2314" s="4"/>
      <c r="FU2314" s="4"/>
      <c r="FV2314" s="4"/>
      <c r="FW2314" s="4"/>
      <c r="FX2314" s="4"/>
      <c r="FY2314" s="4"/>
      <c r="FZ2314" s="4"/>
      <c r="GA2314" s="4"/>
      <c r="GB2314" s="4"/>
      <c r="GC2314" s="4"/>
      <c r="GD2314" s="4"/>
      <c r="GE2314" s="4"/>
      <c r="GF2314" s="4"/>
      <c r="GG2314" s="4"/>
      <c r="GH2314" s="4"/>
      <c r="GI2314" s="4"/>
      <c r="GJ2314" s="4"/>
      <c r="GK2314" s="4"/>
      <c r="GL2314" s="4"/>
      <c r="GM2314" s="4"/>
      <c r="GN2314" s="4"/>
      <c r="GO2314" s="4"/>
      <c r="GP2314" s="4"/>
      <c r="GQ2314" s="4"/>
      <c r="GR2314" s="4"/>
      <c r="GS2314" s="4"/>
      <c r="GT2314" s="4"/>
      <c r="GU2314" s="4"/>
      <c r="GV2314" s="4"/>
      <c r="GW2314" s="4"/>
      <c r="GX2314" s="4"/>
      <c r="GY2314" s="4"/>
      <c r="GZ2314" s="4"/>
      <c r="HA2314" s="4"/>
      <c r="HB2314" s="4"/>
      <c r="HC2314" s="4"/>
      <c r="HD2314" s="4"/>
      <c r="HE2314" s="4"/>
      <c r="HF2314" s="4"/>
      <c r="HG2314" s="4"/>
      <c r="HH2314" s="4"/>
      <c r="HI2314" s="4"/>
      <c r="HJ2314" s="4"/>
      <c r="HK2314" s="4"/>
      <c r="HL2314" s="4"/>
      <c r="HM2314" s="4"/>
      <c r="HN2314" s="4"/>
      <c r="HO2314" s="4"/>
      <c r="HP2314" s="4"/>
      <c r="HQ2314" s="4"/>
      <c r="HR2314" s="4"/>
      <c r="HS2314" s="4"/>
      <c r="HT2314" s="4"/>
      <c r="HU2314" s="4"/>
      <c r="HV2314" s="4"/>
      <c r="HW2314" s="4"/>
      <c r="HX2314" s="4"/>
      <c r="HY2314" s="4"/>
    </row>
    <row r="2315" spans="1:233" s="1" customFormat="1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X2315" s="2"/>
      <c r="Y2315" s="3"/>
      <c r="FH2315" s="4"/>
      <c r="FI2315" s="4"/>
      <c r="FJ2315" s="4"/>
      <c r="FK2315" s="4"/>
      <c r="FL2315" s="4"/>
      <c r="FM2315" s="4"/>
      <c r="FN2315" s="4"/>
      <c r="FO2315" s="4"/>
      <c r="FP2315" s="4"/>
      <c r="FQ2315" s="4"/>
      <c r="FR2315" s="4"/>
      <c r="FS2315" s="4"/>
      <c r="FT2315" s="4"/>
      <c r="FU2315" s="4"/>
      <c r="FV2315" s="4"/>
      <c r="FW2315" s="4"/>
      <c r="FX2315" s="4"/>
      <c r="FY2315" s="4"/>
      <c r="FZ2315" s="4"/>
      <c r="GA2315" s="4"/>
      <c r="GB2315" s="4"/>
      <c r="GC2315" s="4"/>
      <c r="GD2315" s="4"/>
      <c r="GE2315" s="4"/>
      <c r="GF2315" s="4"/>
      <c r="GG2315" s="4"/>
      <c r="GH2315" s="4"/>
      <c r="GI2315" s="4"/>
      <c r="GJ2315" s="4"/>
      <c r="GK2315" s="4"/>
      <c r="GL2315" s="4"/>
      <c r="GM2315" s="4"/>
      <c r="GN2315" s="4"/>
      <c r="GO2315" s="4"/>
      <c r="GP2315" s="4"/>
      <c r="GQ2315" s="4"/>
      <c r="GR2315" s="4"/>
      <c r="GS2315" s="4"/>
      <c r="GT2315" s="4"/>
      <c r="GU2315" s="4"/>
      <c r="GV2315" s="4"/>
      <c r="GW2315" s="4"/>
      <c r="GX2315" s="4"/>
      <c r="GY2315" s="4"/>
      <c r="GZ2315" s="4"/>
      <c r="HA2315" s="4"/>
      <c r="HB2315" s="4"/>
      <c r="HC2315" s="4"/>
      <c r="HD2315" s="4"/>
      <c r="HE2315" s="4"/>
      <c r="HF2315" s="4"/>
      <c r="HG2315" s="4"/>
      <c r="HH2315" s="4"/>
      <c r="HI2315" s="4"/>
      <c r="HJ2315" s="4"/>
      <c r="HK2315" s="4"/>
      <c r="HL2315" s="4"/>
      <c r="HM2315" s="4"/>
      <c r="HN2315" s="4"/>
      <c r="HO2315" s="4"/>
      <c r="HP2315" s="4"/>
      <c r="HQ2315" s="4"/>
      <c r="HR2315" s="4"/>
      <c r="HS2315" s="4"/>
      <c r="HT2315" s="4"/>
      <c r="HU2315" s="4"/>
      <c r="HV2315" s="4"/>
      <c r="HW2315" s="4"/>
      <c r="HX2315" s="4"/>
      <c r="HY2315" s="4"/>
    </row>
    <row r="2316" spans="1:233" s="1" customFormat="1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X2316" s="2"/>
      <c r="Y2316" s="3"/>
      <c r="FH2316" s="4"/>
      <c r="FI2316" s="4"/>
      <c r="FJ2316" s="4"/>
      <c r="FK2316" s="4"/>
      <c r="FL2316" s="4"/>
      <c r="FM2316" s="4"/>
      <c r="FN2316" s="4"/>
      <c r="FO2316" s="4"/>
      <c r="FP2316" s="4"/>
      <c r="FQ2316" s="4"/>
      <c r="FR2316" s="4"/>
      <c r="FS2316" s="4"/>
      <c r="FT2316" s="4"/>
      <c r="FU2316" s="4"/>
      <c r="FV2316" s="4"/>
      <c r="FW2316" s="4"/>
      <c r="FX2316" s="4"/>
      <c r="FY2316" s="4"/>
      <c r="FZ2316" s="4"/>
      <c r="GA2316" s="4"/>
      <c r="GB2316" s="4"/>
      <c r="GC2316" s="4"/>
      <c r="GD2316" s="4"/>
      <c r="GE2316" s="4"/>
      <c r="GF2316" s="4"/>
      <c r="GG2316" s="4"/>
      <c r="GH2316" s="4"/>
      <c r="GI2316" s="4"/>
      <c r="GJ2316" s="4"/>
      <c r="GK2316" s="4"/>
      <c r="GL2316" s="4"/>
      <c r="GM2316" s="4"/>
      <c r="GN2316" s="4"/>
      <c r="GO2316" s="4"/>
      <c r="GP2316" s="4"/>
      <c r="GQ2316" s="4"/>
      <c r="GR2316" s="4"/>
      <c r="GS2316" s="4"/>
      <c r="GT2316" s="4"/>
      <c r="GU2316" s="4"/>
      <c r="GV2316" s="4"/>
      <c r="GW2316" s="4"/>
      <c r="GX2316" s="4"/>
      <c r="GY2316" s="4"/>
      <c r="GZ2316" s="4"/>
      <c r="HA2316" s="4"/>
      <c r="HB2316" s="4"/>
      <c r="HC2316" s="4"/>
      <c r="HD2316" s="4"/>
      <c r="HE2316" s="4"/>
      <c r="HF2316" s="4"/>
      <c r="HG2316" s="4"/>
      <c r="HH2316" s="4"/>
      <c r="HI2316" s="4"/>
      <c r="HJ2316" s="4"/>
      <c r="HK2316" s="4"/>
      <c r="HL2316" s="4"/>
      <c r="HM2316" s="4"/>
      <c r="HN2316" s="4"/>
      <c r="HO2316" s="4"/>
      <c r="HP2316" s="4"/>
      <c r="HQ2316" s="4"/>
      <c r="HR2316" s="4"/>
      <c r="HS2316" s="4"/>
      <c r="HT2316" s="4"/>
      <c r="HU2316" s="4"/>
      <c r="HV2316" s="4"/>
      <c r="HW2316" s="4"/>
      <c r="HX2316" s="4"/>
      <c r="HY2316" s="4"/>
    </row>
    <row r="2317" spans="1:233" s="1" customFormat="1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X2317" s="2"/>
      <c r="Y2317" s="3"/>
      <c r="FH2317" s="4"/>
      <c r="FI2317" s="4"/>
      <c r="FJ2317" s="4"/>
      <c r="FK2317" s="4"/>
      <c r="FL2317" s="4"/>
      <c r="FM2317" s="4"/>
      <c r="FN2317" s="4"/>
      <c r="FO2317" s="4"/>
      <c r="FP2317" s="4"/>
      <c r="FQ2317" s="4"/>
      <c r="FR2317" s="4"/>
      <c r="FS2317" s="4"/>
      <c r="FT2317" s="4"/>
      <c r="FU2317" s="4"/>
      <c r="FV2317" s="4"/>
      <c r="FW2317" s="4"/>
      <c r="FX2317" s="4"/>
      <c r="FY2317" s="4"/>
      <c r="FZ2317" s="4"/>
      <c r="GA2317" s="4"/>
      <c r="GB2317" s="4"/>
      <c r="GC2317" s="4"/>
      <c r="GD2317" s="4"/>
      <c r="GE2317" s="4"/>
      <c r="GF2317" s="4"/>
      <c r="GG2317" s="4"/>
      <c r="GH2317" s="4"/>
      <c r="GI2317" s="4"/>
      <c r="GJ2317" s="4"/>
      <c r="GK2317" s="4"/>
      <c r="GL2317" s="4"/>
      <c r="GM2317" s="4"/>
      <c r="GN2317" s="4"/>
      <c r="GO2317" s="4"/>
      <c r="GP2317" s="4"/>
      <c r="GQ2317" s="4"/>
      <c r="GR2317" s="4"/>
      <c r="GS2317" s="4"/>
      <c r="GT2317" s="4"/>
      <c r="GU2317" s="4"/>
      <c r="GV2317" s="4"/>
      <c r="GW2317" s="4"/>
      <c r="GX2317" s="4"/>
      <c r="GY2317" s="4"/>
      <c r="GZ2317" s="4"/>
      <c r="HA2317" s="4"/>
      <c r="HB2317" s="4"/>
      <c r="HC2317" s="4"/>
      <c r="HD2317" s="4"/>
      <c r="HE2317" s="4"/>
      <c r="HF2317" s="4"/>
      <c r="HG2317" s="4"/>
      <c r="HH2317" s="4"/>
      <c r="HI2317" s="4"/>
      <c r="HJ2317" s="4"/>
      <c r="HK2317" s="4"/>
      <c r="HL2317" s="4"/>
      <c r="HM2317" s="4"/>
      <c r="HN2317" s="4"/>
      <c r="HO2317" s="4"/>
      <c r="HP2317" s="4"/>
      <c r="HQ2317" s="4"/>
      <c r="HR2317" s="4"/>
      <c r="HS2317" s="4"/>
      <c r="HT2317" s="4"/>
      <c r="HU2317" s="4"/>
      <c r="HV2317" s="4"/>
      <c r="HW2317" s="4"/>
      <c r="HX2317" s="4"/>
      <c r="HY2317" s="4"/>
    </row>
    <row r="2318" spans="1:233" s="1" customFormat="1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X2318" s="2"/>
      <c r="Y2318" s="3"/>
      <c r="FH2318" s="4"/>
      <c r="FI2318" s="4"/>
      <c r="FJ2318" s="4"/>
      <c r="FK2318" s="4"/>
      <c r="FL2318" s="4"/>
      <c r="FM2318" s="4"/>
      <c r="FN2318" s="4"/>
      <c r="FO2318" s="4"/>
      <c r="FP2318" s="4"/>
      <c r="FQ2318" s="4"/>
      <c r="FR2318" s="4"/>
      <c r="FS2318" s="4"/>
      <c r="FT2318" s="4"/>
      <c r="FU2318" s="4"/>
      <c r="FV2318" s="4"/>
      <c r="FW2318" s="4"/>
      <c r="FX2318" s="4"/>
      <c r="FY2318" s="4"/>
      <c r="FZ2318" s="4"/>
      <c r="GA2318" s="4"/>
      <c r="GB2318" s="4"/>
      <c r="GC2318" s="4"/>
      <c r="GD2318" s="4"/>
      <c r="GE2318" s="4"/>
      <c r="GF2318" s="4"/>
      <c r="GG2318" s="4"/>
      <c r="GH2318" s="4"/>
      <c r="GI2318" s="4"/>
      <c r="GJ2318" s="4"/>
      <c r="GK2318" s="4"/>
      <c r="GL2318" s="4"/>
      <c r="GM2318" s="4"/>
      <c r="GN2318" s="4"/>
      <c r="GO2318" s="4"/>
      <c r="GP2318" s="4"/>
      <c r="GQ2318" s="4"/>
      <c r="GR2318" s="4"/>
      <c r="GS2318" s="4"/>
      <c r="GT2318" s="4"/>
      <c r="GU2318" s="4"/>
      <c r="GV2318" s="4"/>
      <c r="GW2318" s="4"/>
      <c r="GX2318" s="4"/>
      <c r="GY2318" s="4"/>
      <c r="GZ2318" s="4"/>
      <c r="HA2318" s="4"/>
      <c r="HB2318" s="4"/>
      <c r="HC2318" s="4"/>
      <c r="HD2318" s="4"/>
      <c r="HE2318" s="4"/>
      <c r="HF2318" s="4"/>
      <c r="HG2318" s="4"/>
      <c r="HH2318" s="4"/>
      <c r="HI2318" s="4"/>
      <c r="HJ2318" s="4"/>
      <c r="HK2318" s="4"/>
      <c r="HL2318" s="4"/>
      <c r="HM2318" s="4"/>
      <c r="HN2318" s="4"/>
      <c r="HO2318" s="4"/>
      <c r="HP2318" s="4"/>
      <c r="HQ2318" s="4"/>
      <c r="HR2318" s="4"/>
      <c r="HS2318" s="4"/>
      <c r="HT2318" s="4"/>
      <c r="HU2318" s="4"/>
      <c r="HV2318" s="4"/>
      <c r="HW2318" s="4"/>
      <c r="HX2318" s="4"/>
      <c r="HY2318" s="4"/>
    </row>
    <row r="2319" spans="1:233" s="1" customFormat="1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X2319" s="2"/>
      <c r="Y2319" s="3"/>
      <c r="FH2319" s="4"/>
      <c r="FI2319" s="4"/>
      <c r="FJ2319" s="4"/>
      <c r="FK2319" s="4"/>
      <c r="FL2319" s="4"/>
      <c r="FM2319" s="4"/>
      <c r="FN2319" s="4"/>
      <c r="FO2319" s="4"/>
      <c r="FP2319" s="4"/>
      <c r="FQ2319" s="4"/>
      <c r="FR2319" s="4"/>
      <c r="FS2319" s="4"/>
      <c r="FT2319" s="4"/>
      <c r="FU2319" s="4"/>
      <c r="FV2319" s="4"/>
      <c r="FW2319" s="4"/>
      <c r="FX2319" s="4"/>
      <c r="FY2319" s="4"/>
      <c r="FZ2319" s="4"/>
      <c r="GA2319" s="4"/>
      <c r="GB2319" s="4"/>
      <c r="GC2319" s="4"/>
      <c r="GD2319" s="4"/>
      <c r="GE2319" s="4"/>
      <c r="GF2319" s="4"/>
      <c r="GG2319" s="4"/>
      <c r="GH2319" s="4"/>
      <c r="GI2319" s="4"/>
      <c r="GJ2319" s="4"/>
      <c r="GK2319" s="4"/>
      <c r="GL2319" s="4"/>
      <c r="GM2319" s="4"/>
      <c r="GN2319" s="4"/>
      <c r="GO2319" s="4"/>
      <c r="GP2319" s="4"/>
      <c r="GQ2319" s="4"/>
      <c r="GR2319" s="4"/>
      <c r="GS2319" s="4"/>
      <c r="GT2319" s="4"/>
      <c r="GU2319" s="4"/>
      <c r="GV2319" s="4"/>
      <c r="GW2319" s="4"/>
      <c r="GX2319" s="4"/>
      <c r="GY2319" s="4"/>
      <c r="GZ2319" s="4"/>
      <c r="HA2319" s="4"/>
      <c r="HB2319" s="4"/>
      <c r="HC2319" s="4"/>
      <c r="HD2319" s="4"/>
      <c r="HE2319" s="4"/>
      <c r="HF2319" s="4"/>
      <c r="HG2319" s="4"/>
      <c r="HH2319" s="4"/>
      <c r="HI2319" s="4"/>
      <c r="HJ2319" s="4"/>
      <c r="HK2319" s="4"/>
      <c r="HL2319" s="4"/>
      <c r="HM2319" s="4"/>
      <c r="HN2319" s="4"/>
      <c r="HO2319" s="4"/>
      <c r="HP2319" s="4"/>
      <c r="HQ2319" s="4"/>
      <c r="HR2319" s="4"/>
      <c r="HS2319" s="4"/>
      <c r="HT2319" s="4"/>
      <c r="HU2319" s="4"/>
      <c r="HV2319" s="4"/>
      <c r="HW2319" s="4"/>
      <c r="HX2319" s="4"/>
      <c r="HY2319" s="4"/>
    </row>
    <row r="2320" spans="1:233" s="1" customFormat="1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X2320" s="2"/>
      <c r="Y2320" s="3"/>
      <c r="FH2320" s="4"/>
      <c r="FI2320" s="4"/>
      <c r="FJ2320" s="4"/>
      <c r="FK2320" s="4"/>
      <c r="FL2320" s="4"/>
      <c r="FM2320" s="4"/>
      <c r="FN2320" s="4"/>
      <c r="FO2320" s="4"/>
      <c r="FP2320" s="4"/>
      <c r="FQ2320" s="4"/>
      <c r="FR2320" s="4"/>
      <c r="FS2320" s="4"/>
      <c r="FT2320" s="4"/>
      <c r="FU2320" s="4"/>
      <c r="FV2320" s="4"/>
      <c r="FW2320" s="4"/>
      <c r="FX2320" s="4"/>
      <c r="FY2320" s="4"/>
      <c r="FZ2320" s="4"/>
      <c r="GA2320" s="4"/>
      <c r="GB2320" s="4"/>
      <c r="GC2320" s="4"/>
      <c r="GD2320" s="4"/>
      <c r="GE2320" s="4"/>
      <c r="GF2320" s="4"/>
      <c r="GG2320" s="4"/>
      <c r="GH2320" s="4"/>
      <c r="GI2320" s="4"/>
      <c r="GJ2320" s="4"/>
      <c r="GK2320" s="4"/>
      <c r="GL2320" s="4"/>
      <c r="GM2320" s="4"/>
      <c r="GN2320" s="4"/>
      <c r="GO2320" s="4"/>
      <c r="GP2320" s="4"/>
      <c r="GQ2320" s="4"/>
      <c r="GR2320" s="4"/>
      <c r="GS2320" s="4"/>
      <c r="GT2320" s="4"/>
      <c r="GU2320" s="4"/>
      <c r="GV2320" s="4"/>
      <c r="GW2320" s="4"/>
      <c r="GX2320" s="4"/>
      <c r="GY2320" s="4"/>
      <c r="GZ2320" s="4"/>
      <c r="HA2320" s="4"/>
      <c r="HB2320" s="4"/>
      <c r="HC2320" s="4"/>
      <c r="HD2320" s="4"/>
      <c r="HE2320" s="4"/>
      <c r="HF2320" s="4"/>
      <c r="HG2320" s="4"/>
      <c r="HH2320" s="4"/>
      <c r="HI2320" s="4"/>
      <c r="HJ2320" s="4"/>
      <c r="HK2320" s="4"/>
      <c r="HL2320" s="4"/>
      <c r="HM2320" s="4"/>
      <c r="HN2320" s="4"/>
      <c r="HO2320" s="4"/>
      <c r="HP2320" s="4"/>
      <c r="HQ2320" s="4"/>
      <c r="HR2320" s="4"/>
      <c r="HS2320" s="4"/>
      <c r="HT2320" s="4"/>
      <c r="HU2320" s="4"/>
      <c r="HV2320" s="4"/>
      <c r="HW2320" s="4"/>
      <c r="HX2320" s="4"/>
      <c r="HY2320" s="4"/>
    </row>
    <row r="2321" spans="1:233" s="1" customFormat="1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X2321" s="2"/>
      <c r="Y2321" s="3"/>
      <c r="FH2321" s="4"/>
      <c r="FI2321" s="4"/>
      <c r="FJ2321" s="4"/>
      <c r="FK2321" s="4"/>
      <c r="FL2321" s="4"/>
      <c r="FM2321" s="4"/>
      <c r="FN2321" s="4"/>
      <c r="FO2321" s="4"/>
      <c r="FP2321" s="4"/>
      <c r="FQ2321" s="4"/>
      <c r="FR2321" s="4"/>
      <c r="FS2321" s="4"/>
      <c r="FT2321" s="4"/>
      <c r="FU2321" s="4"/>
      <c r="FV2321" s="4"/>
      <c r="FW2321" s="4"/>
      <c r="FX2321" s="4"/>
      <c r="FY2321" s="4"/>
      <c r="FZ2321" s="4"/>
      <c r="GA2321" s="4"/>
      <c r="GB2321" s="4"/>
      <c r="GC2321" s="4"/>
      <c r="GD2321" s="4"/>
      <c r="GE2321" s="4"/>
      <c r="GF2321" s="4"/>
      <c r="GG2321" s="4"/>
      <c r="GH2321" s="4"/>
      <c r="GI2321" s="4"/>
      <c r="GJ2321" s="4"/>
      <c r="GK2321" s="4"/>
      <c r="GL2321" s="4"/>
      <c r="GM2321" s="4"/>
      <c r="GN2321" s="4"/>
      <c r="GO2321" s="4"/>
      <c r="GP2321" s="4"/>
      <c r="GQ2321" s="4"/>
      <c r="GR2321" s="4"/>
      <c r="GS2321" s="4"/>
      <c r="GT2321" s="4"/>
      <c r="GU2321" s="4"/>
      <c r="GV2321" s="4"/>
      <c r="GW2321" s="4"/>
      <c r="GX2321" s="4"/>
      <c r="GY2321" s="4"/>
      <c r="GZ2321" s="4"/>
      <c r="HA2321" s="4"/>
      <c r="HB2321" s="4"/>
      <c r="HC2321" s="4"/>
      <c r="HD2321" s="4"/>
      <c r="HE2321" s="4"/>
      <c r="HF2321" s="4"/>
      <c r="HG2321" s="4"/>
      <c r="HH2321" s="4"/>
      <c r="HI2321" s="4"/>
      <c r="HJ2321" s="4"/>
      <c r="HK2321" s="4"/>
      <c r="HL2321" s="4"/>
      <c r="HM2321" s="4"/>
      <c r="HN2321" s="4"/>
      <c r="HO2321" s="4"/>
      <c r="HP2321" s="4"/>
      <c r="HQ2321" s="4"/>
      <c r="HR2321" s="4"/>
      <c r="HS2321" s="4"/>
      <c r="HT2321" s="4"/>
      <c r="HU2321" s="4"/>
      <c r="HV2321" s="4"/>
      <c r="HW2321" s="4"/>
      <c r="HX2321" s="4"/>
      <c r="HY2321" s="4"/>
    </row>
    <row r="2322" spans="1:233" s="1" customFormat="1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X2322" s="2"/>
      <c r="Y2322" s="3"/>
      <c r="FH2322" s="4"/>
      <c r="FI2322" s="4"/>
      <c r="FJ2322" s="4"/>
      <c r="FK2322" s="4"/>
      <c r="FL2322" s="4"/>
      <c r="FM2322" s="4"/>
      <c r="FN2322" s="4"/>
      <c r="FO2322" s="4"/>
      <c r="FP2322" s="4"/>
      <c r="FQ2322" s="4"/>
      <c r="FR2322" s="4"/>
      <c r="FS2322" s="4"/>
      <c r="FT2322" s="4"/>
      <c r="FU2322" s="4"/>
      <c r="FV2322" s="4"/>
      <c r="FW2322" s="4"/>
      <c r="FX2322" s="4"/>
      <c r="FY2322" s="4"/>
      <c r="FZ2322" s="4"/>
      <c r="GA2322" s="4"/>
      <c r="GB2322" s="4"/>
      <c r="GC2322" s="4"/>
      <c r="GD2322" s="4"/>
      <c r="GE2322" s="4"/>
      <c r="GF2322" s="4"/>
      <c r="GG2322" s="4"/>
      <c r="GH2322" s="4"/>
      <c r="GI2322" s="4"/>
      <c r="GJ2322" s="4"/>
      <c r="GK2322" s="4"/>
      <c r="GL2322" s="4"/>
      <c r="GM2322" s="4"/>
      <c r="GN2322" s="4"/>
      <c r="GO2322" s="4"/>
      <c r="GP2322" s="4"/>
      <c r="GQ2322" s="4"/>
      <c r="GR2322" s="4"/>
      <c r="GS2322" s="4"/>
      <c r="GT2322" s="4"/>
      <c r="GU2322" s="4"/>
      <c r="GV2322" s="4"/>
      <c r="GW2322" s="4"/>
      <c r="GX2322" s="4"/>
      <c r="GY2322" s="4"/>
      <c r="GZ2322" s="4"/>
      <c r="HA2322" s="4"/>
      <c r="HB2322" s="4"/>
      <c r="HC2322" s="4"/>
      <c r="HD2322" s="4"/>
      <c r="HE2322" s="4"/>
      <c r="HF2322" s="4"/>
      <c r="HG2322" s="4"/>
      <c r="HH2322" s="4"/>
      <c r="HI2322" s="4"/>
      <c r="HJ2322" s="4"/>
      <c r="HK2322" s="4"/>
      <c r="HL2322" s="4"/>
      <c r="HM2322" s="4"/>
      <c r="HN2322" s="4"/>
      <c r="HO2322" s="4"/>
      <c r="HP2322" s="4"/>
      <c r="HQ2322" s="4"/>
      <c r="HR2322" s="4"/>
      <c r="HS2322" s="4"/>
      <c r="HT2322" s="4"/>
      <c r="HU2322" s="4"/>
      <c r="HV2322" s="4"/>
      <c r="HW2322" s="4"/>
      <c r="HX2322" s="4"/>
      <c r="HY2322" s="4"/>
    </row>
    <row r="2323" spans="1:233" s="1" customFormat="1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X2323" s="2"/>
      <c r="Y2323" s="3"/>
      <c r="FH2323" s="4"/>
      <c r="FI2323" s="4"/>
      <c r="FJ2323" s="4"/>
      <c r="FK2323" s="4"/>
      <c r="FL2323" s="4"/>
      <c r="FM2323" s="4"/>
      <c r="FN2323" s="4"/>
      <c r="FO2323" s="4"/>
      <c r="FP2323" s="4"/>
      <c r="FQ2323" s="4"/>
      <c r="FR2323" s="4"/>
      <c r="FS2323" s="4"/>
      <c r="FT2323" s="4"/>
      <c r="FU2323" s="4"/>
      <c r="FV2323" s="4"/>
      <c r="FW2323" s="4"/>
      <c r="FX2323" s="4"/>
      <c r="FY2323" s="4"/>
      <c r="FZ2323" s="4"/>
      <c r="GA2323" s="4"/>
      <c r="GB2323" s="4"/>
      <c r="GC2323" s="4"/>
      <c r="GD2323" s="4"/>
      <c r="GE2323" s="4"/>
      <c r="GF2323" s="4"/>
      <c r="GG2323" s="4"/>
      <c r="GH2323" s="4"/>
      <c r="GI2323" s="4"/>
      <c r="GJ2323" s="4"/>
      <c r="GK2323" s="4"/>
      <c r="GL2323" s="4"/>
      <c r="GM2323" s="4"/>
      <c r="GN2323" s="4"/>
      <c r="GO2323" s="4"/>
      <c r="GP2323" s="4"/>
      <c r="GQ2323" s="4"/>
      <c r="GR2323" s="4"/>
      <c r="GS2323" s="4"/>
      <c r="GT2323" s="4"/>
      <c r="GU2323" s="4"/>
      <c r="GV2323" s="4"/>
      <c r="GW2323" s="4"/>
      <c r="GX2323" s="4"/>
      <c r="GY2323" s="4"/>
      <c r="GZ2323" s="4"/>
      <c r="HA2323" s="4"/>
      <c r="HB2323" s="4"/>
      <c r="HC2323" s="4"/>
      <c r="HD2323" s="4"/>
      <c r="HE2323" s="4"/>
      <c r="HF2323" s="4"/>
      <c r="HG2323" s="4"/>
      <c r="HH2323" s="4"/>
      <c r="HI2323" s="4"/>
      <c r="HJ2323" s="4"/>
      <c r="HK2323" s="4"/>
      <c r="HL2323" s="4"/>
      <c r="HM2323" s="4"/>
      <c r="HN2323" s="4"/>
      <c r="HO2323" s="4"/>
      <c r="HP2323" s="4"/>
      <c r="HQ2323" s="4"/>
      <c r="HR2323" s="4"/>
      <c r="HS2323" s="4"/>
      <c r="HT2323" s="4"/>
      <c r="HU2323" s="4"/>
      <c r="HV2323" s="4"/>
      <c r="HW2323" s="4"/>
      <c r="HX2323" s="4"/>
      <c r="HY2323" s="4"/>
    </row>
    <row r="2324" spans="1:233" s="1" customFormat="1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X2324" s="2"/>
      <c r="Y2324" s="3"/>
      <c r="FH2324" s="4"/>
      <c r="FI2324" s="4"/>
      <c r="FJ2324" s="4"/>
      <c r="FK2324" s="4"/>
      <c r="FL2324" s="4"/>
      <c r="FM2324" s="4"/>
      <c r="FN2324" s="4"/>
      <c r="FO2324" s="4"/>
      <c r="FP2324" s="4"/>
      <c r="FQ2324" s="4"/>
      <c r="FR2324" s="4"/>
      <c r="FS2324" s="4"/>
      <c r="FT2324" s="4"/>
      <c r="FU2324" s="4"/>
      <c r="FV2324" s="4"/>
      <c r="FW2324" s="4"/>
      <c r="FX2324" s="4"/>
      <c r="FY2324" s="4"/>
      <c r="FZ2324" s="4"/>
      <c r="GA2324" s="4"/>
      <c r="GB2324" s="4"/>
      <c r="GC2324" s="4"/>
      <c r="GD2324" s="4"/>
      <c r="GE2324" s="4"/>
      <c r="GF2324" s="4"/>
      <c r="GG2324" s="4"/>
      <c r="GH2324" s="4"/>
      <c r="GI2324" s="4"/>
      <c r="GJ2324" s="4"/>
      <c r="GK2324" s="4"/>
      <c r="GL2324" s="4"/>
      <c r="GM2324" s="4"/>
      <c r="GN2324" s="4"/>
      <c r="GO2324" s="4"/>
      <c r="GP2324" s="4"/>
      <c r="GQ2324" s="4"/>
      <c r="GR2324" s="4"/>
      <c r="GS2324" s="4"/>
      <c r="GT2324" s="4"/>
      <c r="GU2324" s="4"/>
      <c r="GV2324" s="4"/>
      <c r="GW2324" s="4"/>
      <c r="GX2324" s="4"/>
      <c r="GY2324" s="4"/>
      <c r="GZ2324" s="4"/>
      <c r="HA2324" s="4"/>
      <c r="HB2324" s="4"/>
      <c r="HC2324" s="4"/>
      <c r="HD2324" s="4"/>
      <c r="HE2324" s="4"/>
      <c r="HF2324" s="4"/>
      <c r="HG2324" s="4"/>
      <c r="HH2324" s="4"/>
      <c r="HI2324" s="4"/>
      <c r="HJ2324" s="4"/>
      <c r="HK2324" s="4"/>
      <c r="HL2324" s="4"/>
      <c r="HM2324" s="4"/>
      <c r="HN2324" s="4"/>
      <c r="HO2324" s="4"/>
      <c r="HP2324" s="4"/>
      <c r="HQ2324" s="4"/>
      <c r="HR2324" s="4"/>
      <c r="HS2324" s="4"/>
      <c r="HT2324" s="4"/>
      <c r="HU2324" s="4"/>
      <c r="HV2324" s="4"/>
      <c r="HW2324" s="4"/>
      <c r="HX2324" s="4"/>
      <c r="HY2324" s="4"/>
    </row>
    <row r="2325" spans="1:233" s="1" customFormat="1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X2325" s="2"/>
      <c r="Y2325" s="3"/>
      <c r="FH2325" s="4"/>
      <c r="FI2325" s="4"/>
      <c r="FJ2325" s="4"/>
      <c r="FK2325" s="4"/>
      <c r="FL2325" s="4"/>
      <c r="FM2325" s="4"/>
      <c r="FN2325" s="4"/>
      <c r="FO2325" s="4"/>
      <c r="FP2325" s="4"/>
      <c r="FQ2325" s="4"/>
      <c r="FR2325" s="4"/>
      <c r="FS2325" s="4"/>
      <c r="FT2325" s="4"/>
      <c r="FU2325" s="4"/>
      <c r="FV2325" s="4"/>
      <c r="FW2325" s="4"/>
      <c r="FX2325" s="4"/>
      <c r="FY2325" s="4"/>
      <c r="FZ2325" s="4"/>
      <c r="GA2325" s="4"/>
      <c r="GB2325" s="4"/>
      <c r="GC2325" s="4"/>
      <c r="GD2325" s="4"/>
      <c r="GE2325" s="4"/>
      <c r="GF2325" s="4"/>
      <c r="GG2325" s="4"/>
      <c r="GH2325" s="4"/>
      <c r="GI2325" s="4"/>
      <c r="GJ2325" s="4"/>
      <c r="GK2325" s="4"/>
      <c r="GL2325" s="4"/>
      <c r="GM2325" s="4"/>
      <c r="GN2325" s="4"/>
      <c r="GO2325" s="4"/>
      <c r="GP2325" s="4"/>
      <c r="GQ2325" s="4"/>
      <c r="GR2325" s="4"/>
      <c r="GS2325" s="4"/>
      <c r="GT2325" s="4"/>
      <c r="GU2325" s="4"/>
      <c r="GV2325" s="4"/>
      <c r="GW2325" s="4"/>
      <c r="GX2325" s="4"/>
      <c r="GY2325" s="4"/>
      <c r="GZ2325" s="4"/>
      <c r="HA2325" s="4"/>
      <c r="HB2325" s="4"/>
      <c r="HC2325" s="4"/>
      <c r="HD2325" s="4"/>
      <c r="HE2325" s="4"/>
      <c r="HF2325" s="4"/>
      <c r="HG2325" s="4"/>
      <c r="HH2325" s="4"/>
      <c r="HI2325" s="4"/>
      <c r="HJ2325" s="4"/>
      <c r="HK2325" s="4"/>
      <c r="HL2325" s="4"/>
      <c r="HM2325" s="4"/>
      <c r="HN2325" s="4"/>
      <c r="HO2325" s="4"/>
      <c r="HP2325" s="4"/>
      <c r="HQ2325" s="4"/>
      <c r="HR2325" s="4"/>
      <c r="HS2325" s="4"/>
      <c r="HT2325" s="4"/>
      <c r="HU2325" s="4"/>
      <c r="HV2325" s="4"/>
      <c r="HW2325" s="4"/>
      <c r="HX2325" s="4"/>
      <c r="HY2325" s="4"/>
    </row>
    <row r="2326" spans="1:233" s="1" customFormat="1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X2326" s="2"/>
      <c r="Y2326" s="3"/>
      <c r="FH2326" s="4"/>
      <c r="FI2326" s="4"/>
      <c r="FJ2326" s="4"/>
      <c r="FK2326" s="4"/>
      <c r="FL2326" s="4"/>
      <c r="FM2326" s="4"/>
      <c r="FN2326" s="4"/>
      <c r="FO2326" s="4"/>
      <c r="FP2326" s="4"/>
      <c r="FQ2326" s="4"/>
      <c r="FR2326" s="4"/>
      <c r="FS2326" s="4"/>
      <c r="FT2326" s="4"/>
      <c r="FU2326" s="4"/>
      <c r="FV2326" s="4"/>
      <c r="FW2326" s="4"/>
      <c r="FX2326" s="4"/>
      <c r="FY2326" s="4"/>
      <c r="FZ2326" s="4"/>
      <c r="GA2326" s="4"/>
      <c r="GB2326" s="4"/>
      <c r="GC2326" s="4"/>
      <c r="GD2326" s="4"/>
      <c r="GE2326" s="4"/>
      <c r="GF2326" s="4"/>
      <c r="GG2326" s="4"/>
      <c r="GH2326" s="4"/>
      <c r="GI2326" s="4"/>
      <c r="GJ2326" s="4"/>
      <c r="GK2326" s="4"/>
      <c r="GL2326" s="4"/>
      <c r="GM2326" s="4"/>
      <c r="GN2326" s="4"/>
      <c r="GO2326" s="4"/>
      <c r="GP2326" s="4"/>
      <c r="GQ2326" s="4"/>
      <c r="GR2326" s="4"/>
      <c r="GS2326" s="4"/>
      <c r="GT2326" s="4"/>
      <c r="GU2326" s="4"/>
      <c r="GV2326" s="4"/>
      <c r="GW2326" s="4"/>
      <c r="GX2326" s="4"/>
      <c r="GY2326" s="4"/>
      <c r="GZ2326" s="4"/>
      <c r="HA2326" s="4"/>
      <c r="HB2326" s="4"/>
      <c r="HC2326" s="4"/>
      <c r="HD2326" s="4"/>
      <c r="HE2326" s="4"/>
      <c r="HF2326" s="4"/>
      <c r="HG2326" s="4"/>
      <c r="HH2326" s="4"/>
      <c r="HI2326" s="4"/>
      <c r="HJ2326" s="4"/>
      <c r="HK2326" s="4"/>
      <c r="HL2326" s="4"/>
      <c r="HM2326" s="4"/>
      <c r="HN2326" s="4"/>
      <c r="HO2326" s="4"/>
      <c r="HP2326" s="4"/>
      <c r="HQ2326" s="4"/>
      <c r="HR2326" s="4"/>
      <c r="HS2326" s="4"/>
      <c r="HT2326" s="4"/>
      <c r="HU2326" s="4"/>
      <c r="HV2326" s="4"/>
      <c r="HW2326" s="4"/>
      <c r="HX2326" s="4"/>
      <c r="HY2326" s="4"/>
    </row>
    <row r="2327" spans="1:233" s="1" customFormat="1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X2327" s="2"/>
      <c r="Y2327" s="3"/>
      <c r="FH2327" s="4"/>
      <c r="FI2327" s="4"/>
      <c r="FJ2327" s="4"/>
      <c r="FK2327" s="4"/>
      <c r="FL2327" s="4"/>
      <c r="FM2327" s="4"/>
      <c r="FN2327" s="4"/>
      <c r="FO2327" s="4"/>
      <c r="FP2327" s="4"/>
      <c r="FQ2327" s="4"/>
      <c r="FR2327" s="4"/>
      <c r="FS2327" s="4"/>
      <c r="FT2327" s="4"/>
      <c r="FU2327" s="4"/>
      <c r="FV2327" s="4"/>
      <c r="FW2327" s="4"/>
      <c r="FX2327" s="4"/>
      <c r="FY2327" s="4"/>
      <c r="FZ2327" s="4"/>
      <c r="GA2327" s="4"/>
      <c r="GB2327" s="4"/>
      <c r="GC2327" s="4"/>
      <c r="GD2327" s="4"/>
      <c r="GE2327" s="4"/>
      <c r="GF2327" s="4"/>
      <c r="GG2327" s="4"/>
      <c r="GH2327" s="4"/>
      <c r="GI2327" s="4"/>
      <c r="GJ2327" s="4"/>
      <c r="GK2327" s="4"/>
      <c r="GL2327" s="4"/>
      <c r="GM2327" s="4"/>
      <c r="GN2327" s="4"/>
      <c r="GO2327" s="4"/>
      <c r="GP2327" s="4"/>
      <c r="GQ2327" s="4"/>
      <c r="GR2327" s="4"/>
      <c r="GS2327" s="4"/>
      <c r="GT2327" s="4"/>
      <c r="GU2327" s="4"/>
      <c r="GV2327" s="4"/>
      <c r="GW2327" s="4"/>
      <c r="GX2327" s="4"/>
      <c r="GY2327" s="4"/>
      <c r="GZ2327" s="4"/>
      <c r="HA2327" s="4"/>
      <c r="HB2327" s="4"/>
      <c r="HC2327" s="4"/>
      <c r="HD2327" s="4"/>
      <c r="HE2327" s="4"/>
      <c r="HF2327" s="4"/>
      <c r="HG2327" s="4"/>
      <c r="HH2327" s="4"/>
      <c r="HI2327" s="4"/>
      <c r="HJ2327" s="4"/>
      <c r="HK2327" s="4"/>
      <c r="HL2327" s="4"/>
      <c r="HM2327" s="4"/>
      <c r="HN2327" s="4"/>
      <c r="HO2327" s="4"/>
      <c r="HP2327" s="4"/>
      <c r="HQ2327" s="4"/>
      <c r="HR2327" s="4"/>
      <c r="HS2327" s="4"/>
      <c r="HT2327" s="4"/>
      <c r="HU2327" s="4"/>
      <c r="HV2327" s="4"/>
      <c r="HW2327" s="4"/>
      <c r="HX2327" s="4"/>
      <c r="HY2327" s="4"/>
    </row>
    <row r="2328" spans="1:233" s="1" customFormat="1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X2328" s="2"/>
      <c r="Y2328" s="3"/>
      <c r="FH2328" s="4"/>
      <c r="FI2328" s="4"/>
      <c r="FJ2328" s="4"/>
      <c r="FK2328" s="4"/>
      <c r="FL2328" s="4"/>
      <c r="FM2328" s="4"/>
      <c r="FN2328" s="4"/>
      <c r="FO2328" s="4"/>
      <c r="FP2328" s="4"/>
      <c r="FQ2328" s="4"/>
      <c r="FR2328" s="4"/>
      <c r="FS2328" s="4"/>
      <c r="FT2328" s="4"/>
      <c r="FU2328" s="4"/>
      <c r="FV2328" s="4"/>
      <c r="FW2328" s="4"/>
      <c r="FX2328" s="4"/>
      <c r="FY2328" s="4"/>
      <c r="FZ2328" s="4"/>
      <c r="GA2328" s="4"/>
      <c r="GB2328" s="4"/>
      <c r="GC2328" s="4"/>
      <c r="GD2328" s="4"/>
      <c r="GE2328" s="4"/>
      <c r="GF2328" s="4"/>
      <c r="GG2328" s="4"/>
      <c r="GH2328" s="4"/>
      <c r="GI2328" s="4"/>
      <c r="GJ2328" s="4"/>
      <c r="GK2328" s="4"/>
      <c r="GL2328" s="4"/>
      <c r="GM2328" s="4"/>
      <c r="GN2328" s="4"/>
      <c r="GO2328" s="4"/>
      <c r="GP2328" s="4"/>
      <c r="GQ2328" s="4"/>
      <c r="GR2328" s="4"/>
      <c r="GS2328" s="4"/>
      <c r="GT2328" s="4"/>
      <c r="GU2328" s="4"/>
      <c r="GV2328" s="4"/>
      <c r="GW2328" s="4"/>
      <c r="GX2328" s="4"/>
      <c r="GY2328" s="4"/>
      <c r="GZ2328" s="4"/>
      <c r="HA2328" s="4"/>
      <c r="HB2328" s="4"/>
      <c r="HC2328" s="4"/>
      <c r="HD2328" s="4"/>
      <c r="HE2328" s="4"/>
      <c r="HF2328" s="4"/>
      <c r="HG2328" s="4"/>
      <c r="HH2328" s="4"/>
      <c r="HI2328" s="4"/>
      <c r="HJ2328" s="4"/>
      <c r="HK2328" s="4"/>
      <c r="HL2328" s="4"/>
      <c r="HM2328" s="4"/>
      <c r="HN2328" s="4"/>
      <c r="HO2328" s="4"/>
      <c r="HP2328" s="4"/>
      <c r="HQ2328" s="4"/>
      <c r="HR2328" s="4"/>
      <c r="HS2328" s="4"/>
      <c r="HT2328" s="4"/>
      <c r="HU2328" s="4"/>
      <c r="HV2328" s="4"/>
      <c r="HW2328" s="4"/>
      <c r="HX2328" s="4"/>
      <c r="HY2328" s="4"/>
    </row>
    <row r="2329" spans="1:233" s="1" customFormat="1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X2329" s="2"/>
      <c r="Y2329" s="3"/>
      <c r="FH2329" s="4"/>
      <c r="FI2329" s="4"/>
      <c r="FJ2329" s="4"/>
      <c r="FK2329" s="4"/>
      <c r="FL2329" s="4"/>
      <c r="FM2329" s="4"/>
      <c r="FN2329" s="4"/>
      <c r="FO2329" s="4"/>
      <c r="FP2329" s="4"/>
      <c r="FQ2329" s="4"/>
      <c r="FR2329" s="4"/>
      <c r="FS2329" s="4"/>
      <c r="FT2329" s="4"/>
      <c r="FU2329" s="4"/>
      <c r="FV2329" s="4"/>
      <c r="FW2329" s="4"/>
      <c r="FX2329" s="4"/>
      <c r="FY2329" s="4"/>
      <c r="FZ2329" s="4"/>
      <c r="GA2329" s="4"/>
      <c r="GB2329" s="4"/>
      <c r="GC2329" s="4"/>
      <c r="GD2329" s="4"/>
      <c r="GE2329" s="4"/>
      <c r="GF2329" s="4"/>
      <c r="GG2329" s="4"/>
      <c r="GH2329" s="4"/>
      <c r="GI2329" s="4"/>
      <c r="GJ2329" s="4"/>
      <c r="GK2329" s="4"/>
      <c r="GL2329" s="4"/>
      <c r="GM2329" s="4"/>
      <c r="GN2329" s="4"/>
      <c r="GO2329" s="4"/>
      <c r="GP2329" s="4"/>
      <c r="GQ2329" s="4"/>
      <c r="GR2329" s="4"/>
      <c r="GS2329" s="4"/>
      <c r="GT2329" s="4"/>
      <c r="GU2329" s="4"/>
      <c r="GV2329" s="4"/>
      <c r="GW2329" s="4"/>
      <c r="GX2329" s="4"/>
      <c r="GY2329" s="4"/>
      <c r="GZ2329" s="4"/>
      <c r="HA2329" s="4"/>
      <c r="HB2329" s="4"/>
      <c r="HC2329" s="4"/>
      <c r="HD2329" s="4"/>
      <c r="HE2329" s="4"/>
      <c r="HF2329" s="4"/>
      <c r="HG2329" s="4"/>
      <c r="HH2329" s="4"/>
      <c r="HI2329" s="4"/>
      <c r="HJ2329" s="4"/>
      <c r="HK2329" s="4"/>
      <c r="HL2329" s="4"/>
      <c r="HM2329" s="4"/>
      <c r="HN2329" s="4"/>
      <c r="HO2329" s="4"/>
      <c r="HP2329" s="4"/>
      <c r="HQ2329" s="4"/>
      <c r="HR2329" s="4"/>
      <c r="HS2329" s="4"/>
      <c r="HT2329" s="4"/>
      <c r="HU2329" s="4"/>
      <c r="HV2329" s="4"/>
      <c r="HW2329" s="4"/>
      <c r="HX2329" s="4"/>
      <c r="HY2329" s="4"/>
    </row>
    <row r="2330" spans="1:233" s="1" customFormat="1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X2330" s="2"/>
      <c r="Y2330" s="3"/>
      <c r="FH2330" s="4"/>
      <c r="FI2330" s="4"/>
      <c r="FJ2330" s="4"/>
      <c r="FK2330" s="4"/>
      <c r="FL2330" s="4"/>
      <c r="FM2330" s="4"/>
      <c r="FN2330" s="4"/>
      <c r="FO2330" s="4"/>
      <c r="FP2330" s="4"/>
      <c r="FQ2330" s="4"/>
      <c r="FR2330" s="4"/>
      <c r="FS2330" s="4"/>
      <c r="FT2330" s="4"/>
      <c r="FU2330" s="4"/>
      <c r="FV2330" s="4"/>
      <c r="FW2330" s="4"/>
      <c r="FX2330" s="4"/>
      <c r="FY2330" s="4"/>
      <c r="FZ2330" s="4"/>
      <c r="GA2330" s="4"/>
      <c r="GB2330" s="4"/>
      <c r="GC2330" s="4"/>
      <c r="GD2330" s="4"/>
      <c r="GE2330" s="4"/>
      <c r="GF2330" s="4"/>
      <c r="GG2330" s="4"/>
      <c r="GH2330" s="4"/>
      <c r="GI2330" s="4"/>
      <c r="GJ2330" s="4"/>
      <c r="GK2330" s="4"/>
      <c r="GL2330" s="4"/>
      <c r="GM2330" s="4"/>
      <c r="GN2330" s="4"/>
      <c r="GO2330" s="4"/>
      <c r="GP2330" s="4"/>
      <c r="GQ2330" s="4"/>
      <c r="GR2330" s="4"/>
      <c r="GS2330" s="4"/>
      <c r="GT2330" s="4"/>
      <c r="GU2330" s="4"/>
      <c r="GV2330" s="4"/>
      <c r="GW2330" s="4"/>
      <c r="GX2330" s="4"/>
      <c r="GY2330" s="4"/>
      <c r="GZ2330" s="4"/>
      <c r="HA2330" s="4"/>
      <c r="HB2330" s="4"/>
      <c r="HC2330" s="4"/>
      <c r="HD2330" s="4"/>
      <c r="HE2330" s="4"/>
      <c r="HF2330" s="4"/>
      <c r="HG2330" s="4"/>
      <c r="HH2330" s="4"/>
      <c r="HI2330" s="4"/>
      <c r="HJ2330" s="4"/>
      <c r="HK2330" s="4"/>
      <c r="HL2330" s="4"/>
      <c r="HM2330" s="4"/>
      <c r="HN2330" s="4"/>
      <c r="HO2330" s="4"/>
      <c r="HP2330" s="4"/>
      <c r="HQ2330" s="4"/>
      <c r="HR2330" s="4"/>
      <c r="HS2330" s="4"/>
      <c r="HT2330" s="4"/>
      <c r="HU2330" s="4"/>
      <c r="HV2330" s="4"/>
      <c r="HW2330" s="4"/>
      <c r="HX2330" s="4"/>
      <c r="HY2330" s="4"/>
    </row>
    <row r="2331" spans="1:233" s="1" customFormat="1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X2331" s="2"/>
      <c r="Y2331" s="3"/>
      <c r="FH2331" s="4"/>
      <c r="FI2331" s="4"/>
      <c r="FJ2331" s="4"/>
      <c r="FK2331" s="4"/>
      <c r="FL2331" s="4"/>
      <c r="FM2331" s="4"/>
      <c r="FN2331" s="4"/>
      <c r="FO2331" s="4"/>
      <c r="FP2331" s="4"/>
      <c r="FQ2331" s="4"/>
      <c r="FR2331" s="4"/>
      <c r="FS2331" s="4"/>
      <c r="FT2331" s="4"/>
      <c r="FU2331" s="4"/>
      <c r="FV2331" s="4"/>
      <c r="FW2331" s="4"/>
      <c r="FX2331" s="4"/>
      <c r="FY2331" s="4"/>
      <c r="FZ2331" s="4"/>
      <c r="GA2331" s="4"/>
      <c r="GB2331" s="4"/>
      <c r="GC2331" s="4"/>
      <c r="GD2331" s="4"/>
      <c r="GE2331" s="4"/>
      <c r="GF2331" s="4"/>
      <c r="GG2331" s="4"/>
      <c r="GH2331" s="4"/>
      <c r="GI2331" s="4"/>
      <c r="GJ2331" s="4"/>
      <c r="GK2331" s="4"/>
      <c r="GL2331" s="4"/>
      <c r="GM2331" s="4"/>
      <c r="GN2331" s="4"/>
      <c r="GO2331" s="4"/>
      <c r="GP2331" s="4"/>
      <c r="GQ2331" s="4"/>
      <c r="GR2331" s="4"/>
      <c r="GS2331" s="4"/>
      <c r="GT2331" s="4"/>
      <c r="GU2331" s="4"/>
      <c r="GV2331" s="4"/>
      <c r="GW2331" s="4"/>
      <c r="GX2331" s="4"/>
      <c r="GY2331" s="4"/>
      <c r="GZ2331" s="4"/>
      <c r="HA2331" s="4"/>
      <c r="HB2331" s="4"/>
      <c r="HC2331" s="4"/>
      <c r="HD2331" s="4"/>
      <c r="HE2331" s="4"/>
      <c r="HF2331" s="4"/>
      <c r="HG2331" s="4"/>
      <c r="HH2331" s="4"/>
      <c r="HI2331" s="4"/>
      <c r="HJ2331" s="4"/>
      <c r="HK2331" s="4"/>
      <c r="HL2331" s="4"/>
      <c r="HM2331" s="4"/>
      <c r="HN2331" s="4"/>
      <c r="HO2331" s="4"/>
      <c r="HP2331" s="4"/>
      <c r="HQ2331" s="4"/>
      <c r="HR2331" s="4"/>
      <c r="HS2331" s="4"/>
      <c r="HT2331" s="4"/>
      <c r="HU2331" s="4"/>
      <c r="HV2331" s="4"/>
      <c r="HW2331" s="4"/>
      <c r="HX2331" s="4"/>
      <c r="HY2331" s="4"/>
    </row>
    <row r="2332" spans="1:233" s="1" customFormat="1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X2332" s="2"/>
      <c r="Y2332" s="3"/>
      <c r="FH2332" s="4"/>
      <c r="FI2332" s="4"/>
      <c r="FJ2332" s="4"/>
      <c r="FK2332" s="4"/>
      <c r="FL2332" s="4"/>
      <c r="FM2332" s="4"/>
      <c r="FN2332" s="4"/>
      <c r="FO2332" s="4"/>
      <c r="FP2332" s="4"/>
      <c r="FQ2332" s="4"/>
      <c r="FR2332" s="4"/>
      <c r="FS2332" s="4"/>
      <c r="FT2332" s="4"/>
      <c r="FU2332" s="4"/>
      <c r="FV2332" s="4"/>
      <c r="FW2332" s="4"/>
      <c r="FX2332" s="4"/>
      <c r="FY2332" s="4"/>
      <c r="FZ2332" s="4"/>
      <c r="GA2332" s="4"/>
      <c r="GB2332" s="4"/>
      <c r="GC2332" s="4"/>
      <c r="GD2332" s="4"/>
      <c r="GE2332" s="4"/>
      <c r="GF2332" s="4"/>
      <c r="GG2332" s="4"/>
      <c r="GH2332" s="4"/>
      <c r="GI2332" s="4"/>
      <c r="GJ2332" s="4"/>
      <c r="GK2332" s="4"/>
      <c r="GL2332" s="4"/>
      <c r="GM2332" s="4"/>
      <c r="GN2332" s="4"/>
      <c r="GO2332" s="4"/>
      <c r="GP2332" s="4"/>
      <c r="GQ2332" s="4"/>
      <c r="GR2332" s="4"/>
      <c r="GS2332" s="4"/>
      <c r="GT2332" s="4"/>
      <c r="GU2332" s="4"/>
      <c r="GV2332" s="4"/>
      <c r="GW2332" s="4"/>
      <c r="GX2332" s="4"/>
      <c r="GY2332" s="4"/>
      <c r="GZ2332" s="4"/>
      <c r="HA2332" s="4"/>
      <c r="HB2332" s="4"/>
      <c r="HC2332" s="4"/>
      <c r="HD2332" s="4"/>
      <c r="HE2332" s="4"/>
      <c r="HF2332" s="4"/>
      <c r="HG2332" s="4"/>
      <c r="HH2332" s="4"/>
      <c r="HI2332" s="4"/>
      <c r="HJ2332" s="4"/>
      <c r="HK2332" s="4"/>
      <c r="HL2332" s="4"/>
      <c r="HM2332" s="4"/>
      <c r="HN2332" s="4"/>
      <c r="HO2332" s="4"/>
      <c r="HP2332" s="4"/>
      <c r="HQ2332" s="4"/>
      <c r="HR2332" s="4"/>
      <c r="HS2332" s="4"/>
      <c r="HT2332" s="4"/>
      <c r="HU2332" s="4"/>
      <c r="HV2332" s="4"/>
      <c r="HW2332" s="4"/>
      <c r="HX2332" s="4"/>
      <c r="HY2332" s="4"/>
    </row>
    <row r="2333" spans="1:233" s="1" customFormat="1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X2333" s="2"/>
      <c r="Y2333" s="3"/>
      <c r="FH2333" s="4"/>
      <c r="FI2333" s="4"/>
      <c r="FJ2333" s="4"/>
      <c r="FK2333" s="4"/>
      <c r="FL2333" s="4"/>
      <c r="FM2333" s="4"/>
      <c r="FN2333" s="4"/>
      <c r="FO2333" s="4"/>
      <c r="FP2333" s="4"/>
      <c r="FQ2333" s="4"/>
      <c r="FR2333" s="4"/>
      <c r="FS2333" s="4"/>
      <c r="FT2333" s="4"/>
      <c r="FU2333" s="4"/>
      <c r="FV2333" s="4"/>
      <c r="FW2333" s="4"/>
      <c r="FX2333" s="4"/>
      <c r="FY2333" s="4"/>
      <c r="FZ2333" s="4"/>
      <c r="GA2333" s="4"/>
      <c r="GB2333" s="4"/>
      <c r="GC2333" s="4"/>
      <c r="GD2333" s="4"/>
      <c r="GE2333" s="4"/>
      <c r="GF2333" s="4"/>
      <c r="GG2333" s="4"/>
      <c r="GH2333" s="4"/>
      <c r="GI2333" s="4"/>
      <c r="GJ2333" s="4"/>
      <c r="GK2333" s="4"/>
      <c r="GL2333" s="4"/>
      <c r="GM2333" s="4"/>
      <c r="GN2333" s="4"/>
      <c r="GO2333" s="4"/>
      <c r="GP2333" s="4"/>
      <c r="GQ2333" s="4"/>
      <c r="GR2333" s="4"/>
      <c r="GS2333" s="4"/>
      <c r="GT2333" s="4"/>
      <c r="GU2333" s="4"/>
      <c r="GV2333" s="4"/>
      <c r="GW2333" s="4"/>
      <c r="GX2333" s="4"/>
      <c r="GY2333" s="4"/>
      <c r="GZ2333" s="4"/>
      <c r="HA2333" s="4"/>
      <c r="HB2333" s="4"/>
      <c r="HC2333" s="4"/>
      <c r="HD2333" s="4"/>
      <c r="HE2333" s="4"/>
      <c r="HF2333" s="4"/>
      <c r="HG2333" s="4"/>
      <c r="HH2333" s="4"/>
      <c r="HI2333" s="4"/>
      <c r="HJ2333" s="4"/>
      <c r="HK2333" s="4"/>
      <c r="HL2333" s="4"/>
      <c r="HM2333" s="4"/>
      <c r="HN2333" s="4"/>
      <c r="HO2333" s="4"/>
      <c r="HP2333" s="4"/>
      <c r="HQ2333" s="4"/>
      <c r="HR2333" s="4"/>
      <c r="HS2333" s="4"/>
      <c r="HT2333" s="4"/>
      <c r="HU2333" s="4"/>
      <c r="HV2333" s="4"/>
      <c r="HW2333" s="4"/>
      <c r="HX2333" s="4"/>
      <c r="HY2333" s="4"/>
    </row>
    <row r="2334" spans="1:233" s="1" customFormat="1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X2334" s="2"/>
      <c r="Y2334" s="3"/>
      <c r="FH2334" s="4"/>
      <c r="FI2334" s="4"/>
      <c r="FJ2334" s="4"/>
      <c r="FK2334" s="4"/>
      <c r="FL2334" s="4"/>
      <c r="FM2334" s="4"/>
      <c r="FN2334" s="4"/>
      <c r="FO2334" s="4"/>
      <c r="FP2334" s="4"/>
      <c r="FQ2334" s="4"/>
      <c r="FR2334" s="4"/>
      <c r="FS2334" s="4"/>
      <c r="FT2334" s="4"/>
      <c r="FU2334" s="4"/>
      <c r="FV2334" s="4"/>
      <c r="FW2334" s="4"/>
      <c r="FX2334" s="4"/>
      <c r="FY2334" s="4"/>
      <c r="FZ2334" s="4"/>
      <c r="GA2334" s="4"/>
      <c r="GB2334" s="4"/>
      <c r="GC2334" s="4"/>
      <c r="GD2334" s="4"/>
      <c r="GE2334" s="4"/>
      <c r="GF2334" s="4"/>
      <c r="GG2334" s="4"/>
      <c r="GH2334" s="4"/>
      <c r="GI2334" s="4"/>
      <c r="GJ2334" s="4"/>
      <c r="GK2334" s="4"/>
      <c r="GL2334" s="4"/>
      <c r="GM2334" s="4"/>
      <c r="GN2334" s="4"/>
      <c r="GO2334" s="4"/>
      <c r="GP2334" s="4"/>
      <c r="GQ2334" s="4"/>
      <c r="GR2334" s="4"/>
      <c r="GS2334" s="4"/>
      <c r="GT2334" s="4"/>
      <c r="GU2334" s="4"/>
      <c r="GV2334" s="4"/>
      <c r="GW2334" s="4"/>
      <c r="GX2334" s="4"/>
      <c r="GY2334" s="4"/>
      <c r="GZ2334" s="4"/>
      <c r="HA2334" s="4"/>
      <c r="HB2334" s="4"/>
      <c r="HC2334" s="4"/>
      <c r="HD2334" s="4"/>
      <c r="HE2334" s="4"/>
      <c r="HF2334" s="4"/>
      <c r="HG2334" s="4"/>
      <c r="HH2334" s="4"/>
      <c r="HI2334" s="4"/>
      <c r="HJ2334" s="4"/>
      <c r="HK2334" s="4"/>
      <c r="HL2334" s="4"/>
      <c r="HM2334" s="4"/>
      <c r="HN2334" s="4"/>
      <c r="HO2334" s="4"/>
      <c r="HP2334" s="4"/>
      <c r="HQ2334" s="4"/>
      <c r="HR2334" s="4"/>
      <c r="HS2334" s="4"/>
      <c r="HT2334" s="4"/>
      <c r="HU2334" s="4"/>
      <c r="HV2334" s="4"/>
      <c r="HW2334" s="4"/>
      <c r="HX2334" s="4"/>
      <c r="HY2334" s="4"/>
    </row>
    <row r="2335" spans="1:233" s="1" customFormat="1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X2335" s="2"/>
      <c r="Y2335" s="3"/>
      <c r="FH2335" s="4"/>
      <c r="FI2335" s="4"/>
      <c r="FJ2335" s="4"/>
      <c r="FK2335" s="4"/>
      <c r="FL2335" s="4"/>
      <c r="FM2335" s="4"/>
      <c r="FN2335" s="4"/>
      <c r="FO2335" s="4"/>
      <c r="FP2335" s="4"/>
      <c r="FQ2335" s="4"/>
      <c r="FR2335" s="4"/>
      <c r="FS2335" s="4"/>
      <c r="FT2335" s="4"/>
      <c r="FU2335" s="4"/>
      <c r="FV2335" s="4"/>
      <c r="FW2335" s="4"/>
      <c r="FX2335" s="4"/>
      <c r="FY2335" s="4"/>
      <c r="FZ2335" s="4"/>
      <c r="GA2335" s="4"/>
      <c r="GB2335" s="4"/>
      <c r="GC2335" s="4"/>
      <c r="GD2335" s="4"/>
      <c r="GE2335" s="4"/>
      <c r="GF2335" s="4"/>
      <c r="GG2335" s="4"/>
      <c r="GH2335" s="4"/>
      <c r="GI2335" s="4"/>
      <c r="GJ2335" s="4"/>
      <c r="GK2335" s="4"/>
      <c r="GL2335" s="4"/>
      <c r="GM2335" s="4"/>
      <c r="GN2335" s="4"/>
      <c r="GO2335" s="4"/>
      <c r="GP2335" s="4"/>
      <c r="GQ2335" s="4"/>
      <c r="GR2335" s="4"/>
      <c r="GS2335" s="4"/>
      <c r="GT2335" s="4"/>
      <c r="GU2335" s="4"/>
      <c r="GV2335" s="4"/>
      <c r="GW2335" s="4"/>
      <c r="GX2335" s="4"/>
      <c r="GY2335" s="4"/>
      <c r="GZ2335" s="4"/>
      <c r="HA2335" s="4"/>
      <c r="HB2335" s="4"/>
      <c r="HC2335" s="4"/>
      <c r="HD2335" s="4"/>
      <c r="HE2335" s="4"/>
      <c r="HF2335" s="4"/>
      <c r="HG2335" s="4"/>
      <c r="HH2335" s="4"/>
      <c r="HI2335" s="4"/>
      <c r="HJ2335" s="4"/>
      <c r="HK2335" s="4"/>
      <c r="HL2335" s="4"/>
      <c r="HM2335" s="4"/>
      <c r="HN2335" s="4"/>
      <c r="HO2335" s="4"/>
      <c r="HP2335" s="4"/>
      <c r="HQ2335" s="4"/>
      <c r="HR2335" s="4"/>
      <c r="HS2335" s="4"/>
      <c r="HT2335" s="4"/>
      <c r="HU2335" s="4"/>
      <c r="HV2335" s="4"/>
      <c r="HW2335" s="4"/>
      <c r="HX2335" s="4"/>
      <c r="HY2335" s="4"/>
    </row>
    <row r="2336" spans="1:233" s="1" customFormat="1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X2336" s="2"/>
      <c r="Y2336" s="3"/>
      <c r="FH2336" s="4"/>
      <c r="FI2336" s="4"/>
      <c r="FJ2336" s="4"/>
      <c r="FK2336" s="4"/>
      <c r="FL2336" s="4"/>
      <c r="FM2336" s="4"/>
      <c r="FN2336" s="4"/>
      <c r="FO2336" s="4"/>
      <c r="FP2336" s="4"/>
      <c r="FQ2336" s="4"/>
      <c r="FR2336" s="4"/>
      <c r="FS2336" s="4"/>
      <c r="FT2336" s="4"/>
      <c r="FU2336" s="4"/>
      <c r="FV2336" s="4"/>
      <c r="FW2336" s="4"/>
      <c r="FX2336" s="4"/>
      <c r="FY2336" s="4"/>
      <c r="FZ2336" s="4"/>
      <c r="GA2336" s="4"/>
      <c r="GB2336" s="4"/>
      <c r="GC2336" s="4"/>
      <c r="GD2336" s="4"/>
      <c r="GE2336" s="4"/>
      <c r="GF2336" s="4"/>
      <c r="GG2336" s="4"/>
      <c r="GH2336" s="4"/>
      <c r="GI2336" s="4"/>
      <c r="GJ2336" s="4"/>
      <c r="GK2336" s="4"/>
      <c r="GL2336" s="4"/>
      <c r="GM2336" s="4"/>
      <c r="GN2336" s="4"/>
      <c r="GO2336" s="4"/>
      <c r="GP2336" s="4"/>
      <c r="GQ2336" s="4"/>
      <c r="GR2336" s="4"/>
      <c r="GS2336" s="4"/>
      <c r="GT2336" s="4"/>
      <c r="GU2336" s="4"/>
      <c r="GV2336" s="4"/>
      <c r="GW2336" s="4"/>
      <c r="GX2336" s="4"/>
      <c r="GY2336" s="4"/>
      <c r="GZ2336" s="4"/>
      <c r="HA2336" s="4"/>
      <c r="HB2336" s="4"/>
      <c r="HC2336" s="4"/>
      <c r="HD2336" s="4"/>
      <c r="HE2336" s="4"/>
      <c r="HF2336" s="4"/>
      <c r="HG2336" s="4"/>
      <c r="HH2336" s="4"/>
      <c r="HI2336" s="4"/>
      <c r="HJ2336" s="4"/>
      <c r="HK2336" s="4"/>
      <c r="HL2336" s="4"/>
      <c r="HM2336" s="4"/>
      <c r="HN2336" s="4"/>
      <c r="HO2336" s="4"/>
      <c r="HP2336" s="4"/>
      <c r="HQ2336" s="4"/>
      <c r="HR2336" s="4"/>
      <c r="HS2336" s="4"/>
      <c r="HT2336" s="4"/>
      <c r="HU2336" s="4"/>
      <c r="HV2336" s="4"/>
      <c r="HW2336" s="4"/>
      <c r="HX2336" s="4"/>
      <c r="HY2336" s="4"/>
    </row>
    <row r="2337" spans="1:233" s="1" customFormat="1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X2337" s="2"/>
      <c r="Y2337" s="3"/>
      <c r="FH2337" s="4"/>
      <c r="FI2337" s="4"/>
      <c r="FJ2337" s="4"/>
      <c r="FK2337" s="4"/>
      <c r="FL2337" s="4"/>
      <c r="FM2337" s="4"/>
      <c r="FN2337" s="4"/>
      <c r="FO2337" s="4"/>
      <c r="FP2337" s="4"/>
      <c r="FQ2337" s="4"/>
      <c r="FR2337" s="4"/>
      <c r="FS2337" s="4"/>
      <c r="FT2337" s="4"/>
      <c r="FU2337" s="4"/>
      <c r="FV2337" s="4"/>
      <c r="FW2337" s="4"/>
      <c r="FX2337" s="4"/>
      <c r="FY2337" s="4"/>
      <c r="FZ2337" s="4"/>
      <c r="GA2337" s="4"/>
      <c r="GB2337" s="4"/>
      <c r="GC2337" s="4"/>
      <c r="GD2337" s="4"/>
      <c r="GE2337" s="4"/>
      <c r="GF2337" s="4"/>
      <c r="GG2337" s="4"/>
      <c r="GH2337" s="4"/>
      <c r="GI2337" s="4"/>
      <c r="GJ2337" s="4"/>
      <c r="GK2337" s="4"/>
      <c r="GL2337" s="4"/>
      <c r="GM2337" s="4"/>
      <c r="GN2337" s="4"/>
      <c r="GO2337" s="4"/>
      <c r="GP2337" s="4"/>
      <c r="GQ2337" s="4"/>
      <c r="GR2337" s="4"/>
      <c r="GS2337" s="4"/>
      <c r="GT2337" s="4"/>
      <c r="GU2337" s="4"/>
      <c r="GV2337" s="4"/>
      <c r="GW2337" s="4"/>
      <c r="GX2337" s="4"/>
      <c r="GY2337" s="4"/>
      <c r="GZ2337" s="4"/>
      <c r="HA2337" s="4"/>
      <c r="HB2337" s="4"/>
      <c r="HC2337" s="4"/>
      <c r="HD2337" s="4"/>
      <c r="HE2337" s="4"/>
      <c r="HF2337" s="4"/>
      <c r="HG2337" s="4"/>
      <c r="HH2337" s="4"/>
      <c r="HI2337" s="4"/>
      <c r="HJ2337" s="4"/>
      <c r="HK2337" s="4"/>
      <c r="HL2337" s="4"/>
      <c r="HM2337" s="4"/>
      <c r="HN2337" s="4"/>
      <c r="HO2337" s="4"/>
      <c r="HP2337" s="4"/>
      <c r="HQ2337" s="4"/>
      <c r="HR2337" s="4"/>
      <c r="HS2337" s="4"/>
      <c r="HT2337" s="4"/>
      <c r="HU2337" s="4"/>
      <c r="HV2337" s="4"/>
      <c r="HW2337" s="4"/>
      <c r="HX2337" s="4"/>
      <c r="HY2337" s="4"/>
    </row>
    <row r="2338" spans="1:233" s="1" customFormat="1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X2338" s="2"/>
      <c r="Y2338" s="3"/>
      <c r="FH2338" s="4"/>
      <c r="FI2338" s="4"/>
      <c r="FJ2338" s="4"/>
      <c r="FK2338" s="4"/>
      <c r="FL2338" s="4"/>
      <c r="FM2338" s="4"/>
      <c r="FN2338" s="4"/>
      <c r="FO2338" s="4"/>
      <c r="FP2338" s="4"/>
      <c r="FQ2338" s="4"/>
      <c r="FR2338" s="4"/>
      <c r="FS2338" s="4"/>
      <c r="FT2338" s="4"/>
      <c r="FU2338" s="4"/>
      <c r="FV2338" s="4"/>
      <c r="FW2338" s="4"/>
      <c r="FX2338" s="4"/>
      <c r="FY2338" s="4"/>
      <c r="FZ2338" s="4"/>
      <c r="GA2338" s="4"/>
      <c r="GB2338" s="4"/>
      <c r="GC2338" s="4"/>
      <c r="GD2338" s="4"/>
      <c r="GE2338" s="4"/>
      <c r="GF2338" s="4"/>
      <c r="GG2338" s="4"/>
      <c r="GH2338" s="4"/>
      <c r="GI2338" s="4"/>
      <c r="GJ2338" s="4"/>
      <c r="GK2338" s="4"/>
      <c r="GL2338" s="4"/>
      <c r="GM2338" s="4"/>
      <c r="GN2338" s="4"/>
      <c r="GO2338" s="4"/>
      <c r="GP2338" s="4"/>
      <c r="GQ2338" s="4"/>
      <c r="GR2338" s="4"/>
      <c r="GS2338" s="4"/>
      <c r="GT2338" s="4"/>
      <c r="GU2338" s="4"/>
      <c r="GV2338" s="4"/>
      <c r="GW2338" s="4"/>
      <c r="GX2338" s="4"/>
      <c r="GY2338" s="4"/>
      <c r="GZ2338" s="4"/>
      <c r="HA2338" s="4"/>
      <c r="HB2338" s="4"/>
      <c r="HC2338" s="4"/>
      <c r="HD2338" s="4"/>
      <c r="HE2338" s="4"/>
      <c r="HF2338" s="4"/>
      <c r="HG2338" s="4"/>
      <c r="HH2338" s="4"/>
      <c r="HI2338" s="4"/>
      <c r="HJ2338" s="4"/>
      <c r="HK2338" s="4"/>
      <c r="HL2338" s="4"/>
      <c r="HM2338" s="4"/>
      <c r="HN2338" s="4"/>
      <c r="HO2338" s="4"/>
      <c r="HP2338" s="4"/>
      <c r="HQ2338" s="4"/>
      <c r="HR2338" s="4"/>
      <c r="HS2338" s="4"/>
      <c r="HT2338" s="4"/>
      <c r="HU2338" s="4"/>
      <c r="HV2338" s="4"/>
      <c r="HW2338" s="4"/>
      <c r="HX2338" s="4"/>
      <c r="HY2338" s="4"/>
    </row>
    <row r="2339" spans="1:233" s="1" customFormat="1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X2339" s="2"/>
      <c r="Y2339" s="3"/>
      <c r="FH2339" s="4"/>
      <c r="FI2339" s="4"/>
      <c r="FJ2339" s="4"/>
      <c r="FK2339" s="4"/>
      <c r="FL2339" s="4"/>
      <c r="FM2339" s="4"/>
      <c r="FN2339" s="4"/>
      <c r="FO2339" s="4"/>
      <c r="FP2339" s="4"/>
      <c r="FQ2339" s="4"/>
      <c r="FR2339" s="4"/>
      <c r="FS2339" s="4"/>
      <c r="FT2339" s="4"/>
      <c r="FU2339" s="4"/>
      <c r="FV2339" s="4"/>
      <c r="FW2339" s="4"/>
      <c r="FX2339" s="4"/>
      <c r="FY2339" s="4"/>
      <c r="FZ2339" s="4"/>
      <c r="GA2339" s="4"/>
      <c r="GB2339" s="4"/>
      <c r="GC2339" s="4"/>
      <c r="GD2339" s="4"/>
      <c r="GE2339" s="4"/>
      <c r="GF2339" s="4"/>
      <c r="GG2339" s="4"/>
      <c r="GH2339" s="4"/>
      <c r="GI2339" s="4"/>
      <c r="GJ2339" s="4"/>
      <c r="GK2339" s="4"/>
      <c r="GL2339" s="4"/>
      <c r="GM2339" s="4"/>
      <c r="GN2339" s="4"/>
      <c r="GO2339" s="4"/>
      <c r="GP2339" s="4"/>
      <c r="GQ2339" s="4"/>
      <c r="GR2339" s="4"/>
      <c r="GS2339" s="4"/>
      <c r="GT2339" s="4"/>
      <c r="GU2339" s="4"/>
      <c r="GV2339" s="4"/>
      <c r="GW2339" s="4"/>
      <c r="GX2339" s="4"/>
      <c r="GY2339" s="4"/>
      <c r="GZ2339" s="4"/>
      <c r="HA2339" s="4"/>
      <c r="HB2339" s="4"/>
      <c r="HC2339" s="4"/>
      <c r="HD2339" s="4"/>
      <c r="HE2339" s="4"/>
      <c r="HF2339" s="4"/>
      <c r="HG2339" s="4"/>
      <c r="HH2339" s="4"/>
      <c r="HI2339" s="4"/>
      <c r="HJ2339" s="4"/>
      <c r="HK2339" s="4"/>
      <c r="HL2339" s="4"/>
      <c r="HM2339" s="4"/>
      <c r="HN2339" s="4"/>
      <c r="HO2339" s="4"/>
      <c r="HP2339" s="4"/>
      <c r="HQ2339" s="4"/>
      <c r="HR2339" s="4"/>
      <c r="HS2339" s="4"/>
      <c r="HT2339" s="4"/>
      <c r="HU2339" s="4"/>
      <c r="HV2339" s="4"/>
      <c r="HW2339" s="4"/>
      <c r="HX2339" s="4"/>
      <c r="HY2339" s="4"/>
    </row>
    <row r="2340" spans="1:233" s="1" customFormat="1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X2340" s="2"/>
      <c r="Y2340" s="3"/>
      <c r="FH2340" s="4"/>
      <c r="FI2340" s="4"/>
      <c r="FJ2340" s="4"/>
      <c r="FK2340" s="4"/>
      <c r="FL2340" s="4"/>
      <c r="FM2340" s="4"/>
      <c r="FN2340" s="4"/>
      <c r="FO2340" s="4"/>
      <c r="FP2340" s="4"/>
      <c r="FQ2340" s="4"/>
      <c r="FR2340" s="4"/>
      <c r="FS2340" s="4"/>
      <c r="FT2340" s="4"/>
      <c r="FU2340" s="4"/>
      <c r="FV2340" s="4"/>
      <c r="FW2340" s="4"/>
      <c r="FX2340" s="4"/>
      <c r="FY2340" s="4"/>
      <c r="FZ2340" s="4"/>
      <c r="GA2340" s="4"/>
      <c r="GB2340" s="4"/>
      <c r="GC2340" s="4"/>
      <c r="GD2340" s="4"/>
      <c r="GE2340" s="4"/>
      <c r="GF2340" s="4"/>
      <c r="GG2340" s="4"/>
      <c r="GH2340" s="4"/>
      <c r="GI2340" s="4"/>
      <c r="GJ2340" s="4"/>
      <c r="GK2340" s="4"/>
      <c r="GL2340" s="4"/>
      <c r="GM2340" s="4"/>
      <c r="GN2340" s="4"/>
      <c r="GO2340" s="4"/>
      <c r="GP2340" s="4"/>
      <c r="GQ2340" s="4"/>
      <c r="GR2340" s="4"/>
      <c r="GS2340" s="4"/>
      <c r="GT2340" s="4"/>
      <c r="GU2340" s="4"/>
      <c r="GV2340" s="4"/>
      <c r="GW2340" s="4"/>
      <c r="GX2340" s="4"/>
      <c r="GY2340" s="4"/>
      <c r="GZ2340" s="4"/>
      <c r="HA2340" s="4"/>
      <c r="HB2340" s="4"/>
      <c r="HC2340" s="4"/>
      <c r="HD2340" s="4"/>
      <c r="HE2340" s="4"/>
      <c r="HF2340" s="4"/>
      <c r="HG2340" s="4"/>
      <c r="HH2340" s="4"/>
      <c r="HI2340" s="4"/>
      <c r="HJ2340" s="4"/>
      <c r="HK2340" s="4"/>
      <c r="HL2340" s="4"/>
      <c r="HM2340" s="4"/>
      <c r="HN2340" s="4"/>
      <c r="HO2340" s="4"/>
      <c r="HP2340" s="4"/>
      <c r="HQ2340" s="4"/>
      <c r="HR2340" s="4"/>
      <c r="HS2340" s="4"/>
      <c r="HT2340" s="4"/>
      <c r="HU2340" s="4"/>
      <c r="HV2340" s="4"/>
      <c r="HW2340" s="4"/>
      <c r="HX2340" s="4"/>
      <c r="HY2340" s="4"/>
    </row>
    <row r="2341" spans="1:233" s="1" customFormat="1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X2341" s="2"/>
      <c r="Y2341" s="3"/>
      <c r="FH2341" s="4"/>
      <c r="FI2341" s="4"/>
      <c r="FJ2341" s="4"/>
      <c r="FK2341" s="4"/>
      <c r="FL2341" s="4"/>
      <c r="FM2341" s="4"/>
      <c r="FN2341" s="4"/>
      <c r="FO2341" s="4"/>
      <c r="FP2341" s="4"/>
      <c r="FQ2341" s="4"/>
      <c r="FR2341" s="4"/>
      <c r="FS2341" s="4"/>
      <c r="FT2341" s="4"/>
      <c r="FU2341" s="4"/>
      <c r="FV2341" s="4"/>
      <c r="FW2341" s="4"/>
      <c r="FX2341" s="4"/>
      <c r="FY2341" s="4"/>
      <c r="FZ2341" s="4"/>
      <c r="GA2341" s="4"/>
      <c r="GB2341" s="4"/>
      <c r="GC2341" s="4"/>
      <c r="GD2341" s="4"/>
      <c r="GE2341" s="4"/>
      <c r="GF2341" s="4"/>
      <c r="GG2341" s="4"/>
      <c r="GH2341" s="4"/>
      <c r="GI2341" s="4"/>
      <c r="GJ2341" s="4"/>
      <c r="GK2341" s="4"/>
      <c r="GL2341" s="4"/>
      <c r="GM2341" s="4"/>
      <c r="GN2341" s="4"/>
      <c r="GO2341" s="4"/>
      <c r="GP2341" s="4"/>
      <c r="GQ2341" s="4"/>
      <c r="GR2341" s="4"/>
      <c r="GS2341" s="4"/>
      <c r="GT2341" s="4"/>
      <c r="GU2341" s="4"/>
      <c r="GV2341" s="4"/>
      <c r="GW2341" s="4"/>
      <c r="GX2341" s="4"/>
      <c r="GY2341" s="4"/>
      <c r="GZ2341" s="4"/>
      <c r="HA2341" s="4"/>
      <c r="HB2341" s="4"/>
      <c r="HC2341" s="4"/>
      <c r="HD2341" s="4"/>
      <c r="HE2341" s="4"/>
      <c r="HF2341" s="4"/>
      <c r="HG2341" s="4"/>
      <c r="HH2341" s="4"/>
      <c r="HI2341" s="4"/>
      <c r="HJ2341" s="4"/>
      <c r="HK2341" s="4"/>
      <c r="HL2341" s="4"/>
      <c r="HM2341" s="4"/>
      <c r="HN2341" s="4"/>
      <c r="HO2341" s="4"/>
      <c r="HP2341" s="4"/>
      <c r="HQ2341" s="4"/>
      <c r="HR2341" s="4"/>
      <c r="HS2341" s="4"/>
      <c r="HT2341" s="4"/>
      <c r="HU2341" s="4"/>
      <c r="HV2341" s="4"/>
      <c r="HW2341" s="4"/>
      <c r="HX2341" s="4"/>
      <c r="HY2341" s="4"/>
    </row>
    <row r="2342" spans="1:233" s="1" customFormat="1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X2342" s="2"/>
      <c r="Y2342" s="3"/>
      <c r="FH2342" s="4"/>
      <c r="FI2342" s="4"/>
      <c r="FJ2342" s="4"/>
      <c r="FK2342" s="4"/>
      <c r="FL2342" s="4"/>
      <c r="FM2342" s="4"/>
      <c r="FN2342" s="4"/>
      <c r="FO2342" s="4"/>
      <c r="FP2342" s="4"/>
      <c r="FQ2342" s="4"/>
      <c r="FR2342" s="4"/>
      <c r="FS2342" s="4"/>
      <c r="FT2342" s="4"/>
      <c r="FU2342" s="4"/>
      <c r="FV2342" s="4"/>
      <c r="FW2342" s="4"/>
      <c r="FX2342" s="4"/>
      <c r="FY2342" s="4"/>
      <c r="FZ2342" s="4"/>
      <c r="GA2342" s="4"/>
      <c r="GB2342" s="4"/>
      <c r="GC2342" s="4"/>
      <c r="GD2342" s="4"/>
      <c r="GE2342" s="4"/>
      <c r="GF2342" s="4"/>
      <c r="GG2342" s="4"/>
      <c r="GH2342" s="4"/>
      <c r="GI2342" s="4"/>
      <c r="GJ2342" s="4"/>
      <c r="GK2342" s="4"/>
      <c r="GL2342" s="4"/>
      <c r="GM2342" s="4"/>
      <c r="GN2342" s="4"/>
      <c r="GO2342" s="4"/>
      <c r="GP2342" s="4"/>
      <c r="GQ2342" s="4"/>
      <c r="GR2342" s="4"/>
      <c r="GS2342" s="4"/>
      <c r="GT2342" s="4"/>
      <c r="GU2342" s="4"/>
      <c r="GV2342" s="4"/>
      <c r="GW2342" s="4"/>
      <c r="GX2342" s="4"/>
      <c r="GY2342" s="4"/>
      <c r="GZ2342" s="4"/>
      <c r="HA2342" s="4"/>
      <c r="HB2342" s="4"/>
      <c r="HC2342" s="4"/>
      <c r="HD2342" s="4"/>
      <c r="HE2342" s="4"/>
      <c r="HF2342" s="4"/>
      <c r="HG2342" s="4"/>
      <c r="HH2342" s="4"/>
      <c r="HI2342" s="4"/>
      <c r="HJ2342" s="4"/>
      <c r="HK2342" s="4"/>
      <c r="HL2342" s="4"/>
      <c r="HM2342" s="4"/>
      <c r="HN2342" s="4"/>
      <c r="HO2342" s="4"/>
      <c r="HP2342" s="4"/>
      <c r="HQ2342" s="4"/>
      <c r="HR2342" s="4"/>
      <c r="HS2342" s="4"/>
      <c r="HT2342" s="4"/>
      <c r="HU2342" s="4"/>
      <c r="HV2342" s="4"/>
      <c r="HW2342" s="4"/>
      <c r="HX2342" s="4"/>
      <c r="HY2342" s="4"/>
    </row>
    <row r="2343" spans="1:233" s="1" customFormat="1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X2343" s="2"/>
      <c r="Y2343" s="3"/>
      <c r="FH2343" s="4"/>
      <c r="FI2343" s="4"/>
      <c r="FJ2343" s="4"/>
      <c r="FK2343" s="4"/>
      <c r="FL2343" s="4"/>
      <c r="FM2343" s="4"/>
      <c r="FN2343" s="4"/>
      <c r="FO2343" s="4"/>
      <c r="FP2343" s="4"/>
      <c r="FQ2343" s="4"/>
      <c r="FR2343" s="4"/>
      <c r="FS2343" s="4"/>
      <c r="FT2343" s="4"/>
      <c r="FU2343" s="4"/>
      <c r="FV2343" s="4"/>
      <c r="FW2343" s="4"/>
      <c r="FX2343" s="4"/>
      <c r="FY2343" s="4"/>
      <c r="FZ2343" s="4"/>
      <c r="GA2343" s="4"/>
      <c r="GB2343" s="4"/>
      <c r="GC2343" s="4"/>
      <c r="GD2343" s="4"/>
      <c r="GE2343" s="4"/>
      <c r="GF2343" s="4"/>
      <c r="GG2343" s="4"/>
      <c r="GH2343" s="4"/>
      <c r="GI2343" s="4"/>
      <c r="GJ2343" s="4"/>
      <c r="GK2343" s="4"/>
      <c r="GL2343" s="4"/>
      <c r="GM2343" s="4"/>
      <c r="GN2343" s="4"/>
      <c r="GO2343" s="4"/>
      <c r="GP2343" s="4"/>
      <c r="GQ2343" s="4"/>
      <c r="GR2343" s="4"/>
      <c r="GS2343" s="4"/>
      <c r="GT2343" s="4"/>
      <c r="GU2343" s="4"/>
      <c r="GV2343" s="4"/>
      <c r="GW2343" s="4"/>
      <c r="GX2343" s="4"/>
      <c r="GY2343" s="4"/>
      <c r="GZ2343" s="4"/>
      <c r="HA2343" s="4"/>
      <c r="HB2343" s="4"/>
      <c r="HC2343" s="4"/>
      <c r="HD2343" s="4"/>
      <c r="HE2343" s="4"/>
      <c r="HF2343" s="4"/>
      <c r="HG2343" s="4"/>
      <c r="HH2343" s="4"/>
      <c r="HI2343" s="4"/>
      <c r="HJ2343" s="4"/>
      <c r="HK2343" s="4"/>
      <c r="HL2343" s="4"/>
      <c r="HM2343" s="4"/>
      <c r="HN2343" s="4"/>
      <c r="HO2343" s="4"/>
      <c r="HP2343" s="4"/>
      <c r="HQ2343" s="4"/>
      <c r="HR2343" s="4"/>
      <c r="HS2343" s="4"/>
      <c r="HT2343" s="4"/>
      <c r="HU2343" s="4"/>
      <c r="HV2343" s="4"/>
      <c r="HW2343" s="4"/>
      <c r="HX2343" s="4"/>
      <c r="HY2343" s="4"/>
    </row>
    <row r="2344" spans="1:233" s="1" customFormat="1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X2344" s="2"/>
      <c r="Y2344" s="3"/>
      <c r="FH2344" s="4"/>
      <c r="FI2344" s="4"/>
      <c r="FJ2344" s="4"/>
      <c r="FK2344" s="4"/>
      <c r="FL2344" s="4"/>
      <c r="FM2344" s="4"/>
      <c r="FN2344" s="4"/>
      <c r="FO2344" s="4"/>
      <c r="FP2344" s="4"/>
      <c r="FQ2344" s="4"/>
      <c r="FR2344" s="4"/>
      <c r="FS2344" s="4"/>
      <c r="FT2344" s="4"/>
      <c r="FU2344" s="4"/>
      <c r="FV2344" s="4"/>
      <c r="FW2344" s="4"/>
      <c r="FX2344" s="4"/>
      <c r="FY2344" s="4"/>
      <c r="FZ2344" s="4"/>
      <c r="GA2344" s="4"/>
      <c r="GB2344" s="4"/>
      <c r="GC2344" s="4"/>
      <c r="GD2344" s="4"/>
      <c r="GE2344" s="4"/>
      <c r="GF2344" s="4"/>
      <c r="GG2344" s="4"/>
      <c r="GH2344" s="4"/>
      <c r="GI2344" s="4"/>
      <c r="GJ2344" s="4"/>
      <c r="GK2344" s="4"/>
      <c r="GL2344" s="4"/>
      <c r="GM2344" s="4"/>
      <c r="GN2344" s="4"/>
      <c r="GO2344" s="4"/>
      <c r="GP2344" s="4"/>
      <c r="GQ2344" s="4"/>
      <c r="GR2344" s="4"/>
      <c r="GS2344" s="4"/>
      <c r="GT2344" s="4"/>
      <c r="GU2344" s="4"/>
      <c r="GV2344" s="4"/>
      <c r="GW2344" s="4"/>
      <c r="GX2344" s="4"/>
      <c r="GY2344" s="4"/>
      <c r="GZ2344" s="4"/>
      <c r="HA2344" s="4"/>
      <c r="HB2344" s="4"/>
      <c r="HC2344" s="4"/>
      <c r="HD2344" s="4"/>
      <c r="HE2344" s="4"/>
      <c r="HF2344" s="4"/>
      <c r="HG2344" s="4"/>
      <c r="HH2344" s="4"/>
      <c r="HI2344" s="4"/>
      <c r="HJ2344" s="4"/>
      <c r="HK2344" s="4"/>
      <c r="HL2344" s="4"/>
      <c r="HM2344" s="4"/>
      <c r="HN2344" s="4"/>
      <c r="HO2344" s="4"/>
      <c r="HP2344" s="4"/>
      <c r="HQ2344" s="4"/>
      <c r="HR2344" s="4"/>
      <c r="HS2344" s="4"/>
      <c r="HT2344" s="4"/>
      <c r="HU2344" s="4"/>
      <c r="HV2344" s="4"/>
      <c r="HW2344" s="4"/>
      <c r="HX2344" s="4"/>
      <c r="HY2344" s="4"/>
    </row>
    <row r="2345" spans="1:233" s="1" customFormat="1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X2345" s="2"/>
      <c r="Y2345" s="3"/>
      <c r="FH2345" s="4"/>
      <c r="FI2345" s="4"/>
      <c r="FJ2345" s="4"/>
      <c r="FK2345" s="4"/>
      <c r="FL2345" s="4"/>
      <c r="FM2345" s="4"/>
      <c r="FN2345" s="4"/>
      <c r="FO2345" s="4"/>
      <c r="FP2345" s="4"/>
      <c r="FQ2345" s="4"/>
      <c r="FR2345" s="4"/>
      <c r="FS2345" s="4"/>
      <c r="FT2345" s="4"/>
      <c r="FU2345" s="4"/>
      <c r="FV2345" s="4"/>
      <c r="FW2345" s="4"/>
      <c r="FX2345" s="4"/>
      <c r="FY2345" s="4"/>
      <c r="FZ2345" s="4"/>
      <c r="GA2345" s="4"/>
      <c r="GB2345" s="4"/>
      <c r="GC2345" s="4"/>
      <c r="GD2345" s="4"/>
      <c r="GE2345" s="4"/>
      <c r="GF2345" s="4"/>
      <c r="GG2345" s="4"/>
      <c r="GH2345" s="4"/>
      <c r="GI2345" s="4"/>
      <c r="GJ2345" s="4"/>
      <c r="GK2345" s="4"/>
      <c r="GL2345" s="4"/>
      <c r="GM2345" s="4"/>
      <c r="GN2345" s="4"/>
      <c r="GO2345" s="4"/>
      <c r="GP2345" s="4"/>
      <c r="GQ2345" s="4"/>
      <c r="GR2345" s="4"/>
      <c r="GS2345" s="4"/>
      <c r="GT2345" s="4"/>
      <c r="GU2345" s="4"/>
      <c r="GV2345" s="4"/>
      <c r="GW2345" s="4"/>
      <c r="GX2345" s="4"/>
      <c r="GY2345" s="4"/>
      <c r="GZ2345" s="4"/>
      <c r="HA2345" s="4"/>
      <c r="HB2345" s="4"/>
      <c r="HC2345" s="4"/>
      <c r="HD2345" s="4"/>
      <c r="HE2345" s="4"/>
      <c r="HF2345" s="4"/>
      <c r="HG2345" s="4"/>
      <c r="HH2345" s="4"/>
      <c r="HI2345" s="4"/>
      <c r="HJ2345" s="4"/>
      <c r="HK2345" s="4"/>
      <c r="HL2345" s="4"/>
      <c r="HM2345" s="4"/>
      <c r="HN2345" s="4"/>
      <c r="HO2345" s="4"/>
      <c r="HP2345" s="4"/>
      <c r="HQ2345" s="4"/>
      <c r="HR2345" s="4"/>
      <c r="HS2345" s="4"/>
      <c r="HT2345" s="4"/>
      <c r="HU2345" s="4"/>
      <c r="HV2345" s="4"/>
      <c r="HW2345" s="4"/>
      <c r="HX2345" s="4"/>
      <c r="HY2345" s="4"/>
    </row>
    <row r="2346" spans="1:233" s="1" customFormat="1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X2346" s="2"/>
      <c r="Y2346" s="3"/>
      <c r="FH2346" s="4"/>
      <c r="FI2346" s="4"/>
      <c r="FJ2346" s="4"/>
      <c r="FK2346" s="4"/>
      <c r="FL2346" s="4"/>
      <c r="FM2346" s="4"/>
      <c r="FN2346" s="4"/>
      <c r="FO2346" s="4"/>
      <c r="FP2346" s="4"/>
      <c r="FQ2346" s="4"/>
      <c r="FR2346" s="4"/>
      <c r="FS2346" s="4"/>
      <c r="FT2346" s="4"/>
      <c r="FU2346" s="4"/>
      <c r="FV2346" s="4"/>
      <c r="FW2346" s="4"/>
      <c r="FX2346" s="4"/>
      <c r="FY2346" s="4"/>
      <c r="FZ2346" s="4"/>
      <c r="GA2346" s="4"/>
      <c r="GB2346" s="4"/>
      <c r="GC2346" s="4"/>
      <c r="GD2346" s="4"/>
      <c r="GE2346" s="4"/>
      <c r="GF2346" s="4"/>
      <c r="GG2346" s="4"/>
      <c r="GH2346" s="4"/>
      <c r="GI2346" s="4"/>
      <c r="GJ2346" s="4"/>
      <c r="GK2346" s="4"/>
      <c r="GL2346" s="4"/>
      <c r="GM2346" s="4"/>
      <c r="GN2346" s="4"/>
      <c r="GO2346" s="4"/>
      <c r="GP2346" s="4"/>
      <c r="GQ2346" s="4"/>
      <c r="GR2346" s="4"/>
      <c r="GS2346" s="4"/>
      <c r="GT2346" s="4"/>
      <c r="GU2346" s="4"/>
      <c r="GV2346" s="4"/>
      <c r="GW2346" s="4"/>
      <c r="GX2346" s="4"/>
      <c r="GY2346" s="4"/>
      <c r="GZ2346" s="4"/>
      <c r="HA2346" s="4"/>
      <c r="HB2346" s="4"/>
      <c r="HC2346" s="4"/>
      <c r="HD2346" s="4"/>
      <c r="HE2346" s="4"/>
      <c r="HF2346" s="4"/>
      <c r="HG2346" s="4"/>
      <c r="HH2346" s="4"/>
      <c r="HI2346" s="4"/>
      <c r="HJ2346" s="4"/>
      <c r="HK2346" s="4"/>
      <c r="HL2346" s="4"/>
      <c r="HM2346" s="4"/>
      <c r="HN2346" s="4"/>
      <c r="HO2346" s="4"/>
      <c r="HP2346" s="4"/>
      <c r="HQ2346" s="4"/>
      <c r="HR2346" s="4"/>
      <c r="HS2346" s="4"/>
      <c r="HT2346" s="4"/>
      <c r="HU2346" s="4"/>
      <c r="HV2346" s="4"/>
      <c r="HW2346" s="4"/>
      <c r="HX2346" s="4"/>
      <c r="HY2346" s="4"/>
    </row>
    <row r="2347" spans="1:233" s="1" customFormat="1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X2347" s="2"/>
      <c r="Y2347" s="3"/>
      <c r="FH2347" s="4"/>
      <c r="FI2347" s="4"/>
      <c r="FJ2347" s="4"/>
      <c r="FK2347" s="4"/>
      <c r="FL2347" s="4"/>
      <c r="FM2347" s="4"/>
      <c r="FN2347" s="4"/>
      <c r="FO2347" s="4"/>
      <c r="FP2347" s="4"/>
      <c r="FQ2347" s="4"/>
      <c r="FR2347" s="4"/>
      <c r="FS2347" s="4"/>
      <c r="FT2347" s="4"/>
      <c r="FU2347" s="4"/>
      <c r="FV2347" s="4"/>
      <c r="FW2347" s="4"/>
      <c r="FX2347" s="4"/>
      <c r="FY2347" s="4"/>
      <c r="FZ2347" s="4"/>
      <c r="GA2347" s="4"/>
      <c r="GB2347" s="4"/>
      <c r="GC2347" s="4"/>
      <c r="GD2347" s="4"/>
      <c r="GE2347" s="4"/>
      <c r="GF2347" s="4"/>
      <c r="GG2347" s="4"/>
      <c r="GH2347" s="4"/>
      <c r="GI2347" s="4"/>
      <c r="GJ2347" s="4"/>
      <c r="GK2347" s="4"/>
      <c r="GL2347" s="4"/>
      <c r="GM2347" s="4"/>
      <c r="GN2347" s="4"/>
      <c r="GO2347" s="4"/>
      <c r="GP2347" s="4"/>
      <c r="GQ2347" s="4"/>
      <c r="GR2347" s="4"/>
      <c r="GS2347" s="4"/>
      <c r="GT2347" s="4"/>
      <c r="GU2347" s="4"/>
      <c r="GV2347" s="4"/>
      <c r="GW2347" s="4"/>
      <c r="GX2347" s="4"/>
      <c r="GY2347" s="4"/>
      <c r="GZ2347" s="4"/>
      <c r="HA2347" s="4"/>
      <c r="HB2347" s="4"/>
      <c r="HC2347" s="4"/>
      <c r="HD2347" s="4"/>
      <c r="HE2347" s="4"/>
      <c r="HF2347" s="4"/>
      <c r="HG2347" s="4"/>
      <c r="HH2347" s="4"/>
      <c r="HI2347" s="4"/>
      <c r="HJ2347" s="4"/>
      <c r="HK2347" s="4"/>
      <c r="HL2347" s="4"/>
      <c r="HM2347" s="4"/>
      <c r="HN2347" s="4"/>
      <c r="HO2347" s="4"/>
      <c r="HP2347" s="4"/>
      <c r="HQ2347" s="4"/>
      <c r="HR2347" s="4"/>
      <c r="HS2347" s="4"/>
      <c r="HT2347" s="4"/>
      <c r="HU2347" s="4"/>
      <c r="HV2347" s="4"/>
      <c r="HW2347" s="4"/>
      <c r="HX2347" s="4"/>
      <c r="HY2347" s="4"/>
    </row>
    <row r="2348" spans="1:233" s="1" customFormat="1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X2348" s="2"/>
      <c r="Y2348" s="3"/>
      <c r="FH2348" s="4"/>
      <c r="FI2348" s="4"/>
      <c r="FJ2348" s="4"/>
      <c r="FK2348" s="4"/>
      <c r="FL2348" s="4"/>
      <c r="FM2348" s="4"/>
      <c r="FN2348" s="4"/>
      <c r="FO2348" s="4"/>
      <c r="FP2348" s="4"/>
      <c r="FQ2348" s="4"/>
      <c r="FR2348" s="4"/>
      <c r="FS2348" s="4"/>
      <c r="FT2348" s="4"/>
      <c r="FU2348" s="4"/>
      <c r="FV2348" s="4"/>
      <c r="FW2348" s="4"/>
      <c r="FX2348" s="4"/>
      <c r="FY2348" s="4"/>
      <c r="FZ2348" s="4"/>
      <c r="GA2348" s="4"/>
      <c r="GB2348" s="4"/>
      <c r="GC2348" s="4"/>
      <c r="GD2348" s="4"/>
      <c r="GE2348" s="4"/>
      <c r="GF2348" s="4"/>
      <c r="GG2348" s="4"/>
      <c r="GH2348" s="4"/>
      <c r="GI2348" s="4"/>
      <c r="GJ2348" s="4"/>
      <c r="GK2348" s="4"/>
      <c r="GL2348" s="4"/>
      <c r="GM2348" s="4"/>
      <c r="GN2348" s="4"/>
      <c r="GO2348" s="4"/>
      <c r="GP2348" s="4"/>
      <c r="GQ2348" s="4"/>
      <c r="GR2348" s="4"/>
      <c r="GS2348" s="4"/>
      <c r="GT2348" s="4"/>
      <c r="GU2348" s="4"/>
      <c r="GV2348" s="4"/>
      <c r="GW2348" s="4"/>
      <c r="GX2348" s="4"/>
      <c r="GY2348" s="4"/>
      <c r="GZ2348" s="4"/>
      <c r="HA2348" s="4"/>
      <c r="HB2348" s="4"/>
      <c r="HC2348" s="4"/>
      <c r="HD2348" s="4"/>
      <c r="HE2348" s="4"/>
      <c r="HF2348" s="4"/>
      <c r="HG2348" s="4"/>
      <c r="HH2348" s="4"/>
      <c r="HI2348" s="4"/>
      <c r="HJ2348" s="4"/>
      <c r="HK2348" s="4"/>
      <c r="HL2348" s="4"/>
      <c r="HM2348" s="4"/>
      <c r="HN2348" s="4"/>
      <c r="HO2348" s="4"/>
      <c r="HP2348" s="4"/>
      <c r="HQ2348" s="4"/>
      <c r="HR2348" s="4"/>
      <c r="HS2348" s="4"/>
      <c r="HT2348" s="4"/>
      <c r="HU2348" s="4"/>
      <c r="HV2348" s="4"/>
      <c r="HW2348" s="4"/>
      <c r="HX2348" s="4"/>
      <c r="HY2348" s="4"/>
    </row>
    <row r="2349" spans="1:233" s="1" customFormat="1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X2349" s="2"/>
      <c r="Y2349" s="3"/>
      <c r="FH2349" s="4"/>
      <c r="FI2349" s="4"/>
      <c r="FJ2349" s="4"/>
      <c r="FK2349" s="4"/>
      <c r="FL2349" s="4"/>
      <c r="FM2349" s="4"/>
      <c r="FN2349" s="4"/>
      <c r="FO2349" s="4"/>
      <c r="FP2349" s="4"/>
      <c r="FQ2349" s="4"/>
      <c r="FR2349" s="4"/>
      <c r="FS2349" s="4"/>
      <c r="FT2349" s="4"/>
      <c r="FU2349" s="4"/>
      <c r="FV2349" s="4"/>
      <c r="FW2349" s="4"/>
      <c r="FX2349" s="4"/>
      <c r="FY2349" s="4"/>
      <c r="FZ2349" s="4"/>
      <c r="GA2349" s="4"/>
      <c r="GB2349" s="4"/>
      <c r="GC2349" s="4"/>
      <c r="GD2349" s="4"/>
      <c r="GE2349" s="4"/>
      <c r="GF2349" s="4"/>
      <c r="GG2349" s="4"/>
      <c r="GH2349" s="4"/>
      <c r="GI2349" s="4"/>
      <c r="GJ2349" s="4"/>
      <c r="GK2349" s="4"/>
      <c r="GL2349" s="4"/>
      <c r="GM2349" s="4"/>
      <c r="GN2349" s="4"/>
      <c r="GO2349" s="4"/>
      <c r="GP2349" s="4"/>
      <c r="GQ2349" s="4"/>
      <c r="GR2349" s="4"/>
      <c r="GS2349" s="4"/>
      <c r="GT2349" s="4"/>
      <c r="GU2349" s="4"/>
      <c r="GV2349" s="4"/>
      <c r="GW2349" s="4"/>
      <c r="GX2349" s="4"/>
      <c r="GY2349" s="4"/>
      <c r="GZ2349" s="4"/>
      <c r="HA2349" s="4"/>
      <c r="HB2349" s="4"/>
      <c r="HC2349" s="4"/>
      <c r="HD2349" s="4"/>
      <c r="HE2349" s="4"/>
      <c r="HF2349" s="4"/>
      <c r="HG2349" s="4"/>
      <c r="HH2349" s="4"/>
      <c r="HI2349" s="4"/>
      <c r="HJ2349" s="4"/>
      <c r="HK2349" s="4"/>
      <c r="HL2349" s="4"/>
      <c r="HM2349" s="4"/>
      <c r="HN2349" s="4"/>
      <c r="HO2349" s="4"/>
      <c r="HP2349" s="4"/>
      <c r="HQ2349" s="4"/>
      <c r="HR2349" s="4"/>
      <c r="HS2349" s="4"/>
      <c r="HT2349" s="4"/>
      <c r="HU2349" s="4"/>
      <c r="HV2349" s="4"/>
      <c r="HW2349" s="4"/>
      <c r="HX2349" s="4"/>
      <c r="HY2349" s="4"/>
    </row>
    <row r="2350" spans="1:233" s="1" customFormat="1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X2350" s="2"/>
      <c r="Y2350" s="3"/>
      <c r="FH2350" s="4"/>
      <c r="FI2350" s="4"/>
      <c r="FJ2350" s="4"/>
      <c r="FK2350" s="4"/>
      <c r="FL2350" s="4"/>
      <c r="FM2350" s="4"/>
      <c r="FN2350" s="4"/>
      <c r="FO2350" s="4"/>
      <c r="FP2350" s="4"/>
      <c r="FQ2350" s="4"/>
      <c r="FR2350" s="4"/>
      <c r="FS2350" s="4"/>
      <c r="FT2350" s="4"/>
      <c r="FU2350" s="4"/>
      <c r="FV2350" s="4"/>
      <c r="FW2350" s="4"/>
      <c r="FX2350" s="4"/>
      <c r="FY2350" s="4"/>
      <c r="FZ2350" s="4"/>
      <c r="GA2350" s="4"/>
      <c r="GB2350" s="4"/>
      <c r="GC2350" s="4"/>
      <c r="GD2350" s="4"/>
      <c r="GE2350" s="4"/>
      <c r="GF2350" s="4"/>
      <c r="GG2350" s="4"/>
      <c r="GH2350" s="4"/>
      <c r="GI2350" s="4"/>
      <c r="GJ2350" s="4"/>
      <c r="GK2350" s="4"/>
      <c r="GL2350" s="4"/>
      <c r="GM2350" s="4"/>
      <c r="GN2350" s="4"/>
      <c r="GO2350" s="4"/>
      <c r="GP2350" s="4"/>
      <c r="GQ2350" s="4"/>
      <c r="GR2350" s="4"/>
      <c r="GS2350" s="4"/>
      <c r="GT2350" s="4"/>
      <c r="GU2350" s="4"/>
      <c r="GV2350" s="4"/>
      <c r="GW2350" s="4"/>
      <c r="GX2350" s="4"/>
      <c r="GY2350" s="4"/>
      <c r="GZ2350" s="4"/>
      <c r="HA2350" s="4"/>
      <c r="HB2350" s="4"/>
      <c r="HC2350" s="4"/>
      <c r="HD2350" s="4"/>
      <c r="HE2350" s="4"/>
      <c r="HF2350" s="4"/>
      <c r="HG2350" s="4"/>
      <c r="HH2350" s="4"/>
      <c r="HI2350" s="4"/>
      <c r="HJ2350" s="4"/>
      <c r="HK2350" s="4"/>
      <c r="HL2350" s="4"/>
      <c r="HM2350" s="4"/>
      <c r="HN2350" s="4"/>
      <c r="HO2350" s="4"/>
      <c r="HP2350" s="4"/>
      <c r="HQ2350" s="4"/>
      <c r="HR2350" s="4"/>
      <c r="HS2350" s="4"/>
      <c r="HT2350" s="4"/>
      <c r="HU2350" s="4"/>
      <c r="HV2350" s="4"/>
      <c r="HW2350" s="4"/>
      <c r="HX2350" s="4"/>
      <c r="HY2350" s="4"/>
    </row>
    <row r="2351" spans="1:233" s="1" customFormat="1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X2351" s="2"/>
      <c r="Y2351" s="3"/>
      <c r="FH2351" s="4"/>
      <c r="FI2351" s="4"/>
      <c r="FJ2351" s="4"/>
      <c r="FK2351" s="4"/>
      <c r="FL2351" s="4"/>
      <c r="FM2351" s="4"/>
      <c r="FN2351" s="4"/>
      <c r="FO2351" s="4"/>
      <c r="FP2351" s="4"/>
      <c r="FQ2351" s="4"/>
      <c r="FR2351" s="4"/>
      <c r="FS2351" s="4"/>
      <c r="FT2351" s="4"/>
      <c r="FU2351" s="4"/>
      <c r="FV2351" s="4"/>
      <c r="FW2351" s="4"/>
      <c r="FX2351" s="4"/>
      <c r="FY2351" s="4"/>
      <c r="FZ2351" s="4"/>
      <c r="GA2351" s="4"/>
      <c r="GB2351" s="4"/>
      <c r="GC2351" s="4"/>
      <c r="GD2351" s="4"/>
      <c r="GE2351" s="4"/>
      <c r="GF2351" s="4"/>
      <c r="GG2351" s="4"/>
      <c r="GH2351" s="4"/>
      <c r="GI2351" s="4"/>
      <c r="GJ2351" s="4"/>
      <c r="GK2351" s="4"/>
      <c r="GL2351" s="4"/>
      <c r="GM2351" s="4"/>
      <c r="GN2351" s="4"/>
      <c r="GO2351" s="4"/>
      <c r="GP2351" s="4"/>
      <c r="GQ2351" s="4"/>
      <c r="GR2351" s="4"/>
      <c r="GS2351" s="4"/>
      <c r="GT2351" s="4"/>
      <c r="GU2351" s="4"/>
      <c r="GV2351" s="4"/>
      <c r="GW2351" s="4"/>
      <c r="GX2351" s="4"/>
      <c r="GY2351" s="4"/>
      <c r="GZ2351" s="4"/>
      <c r="HA2351" s="4"/>
      <c r="HB2351" s="4"/>
      <c r="HC2351" s="4"/>
      <c r="HD2351" s="4"/>
      <c r="HE2351" s="4"/>
      <c r="HF2351" s="4"/>
      <c r="HG2351" s="4"/>
      <c r="HH2351" s="4"/>
      <c r="HI2351" s="4"/>
      <c r="HJ2351" s="4"/>
      <c r="HK2351" s="4"/>
      <c r="HL2351" s="4"/>
      <c r="HM2351" s="4"/>
      <c r="HN2351" s="4"/>
      <c r="HO2351" s="4"/>
      <c r="HP2351" s="4"/>
      <c r="HQ2351" s="4"/>
      <c r="HR2351" s="4"/>
      <c r="HS2351" s="4"/>
      <c r="HT2351" s="4"/>
      <c r="HU2351" s="4"/>
      <c r="HV2351" s="4"/>
      <c r="HW2351" s="4"/>
      <c r="HX2351" s="4"/>
      <c r="HY2351" s="4"/>
    </row>
    <row r="2352" spans="1:233" s="1" customFormat="1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X2352" s="2"/>
      <c r="Y2352" s="3"/>
      <c r="FH2352" s="4"/>
      <c r="FI2352" s="4"/>
      <c r="FJ2352" s="4"/>
      <c r="FK2352" s="4"/>
      <c r="FL2352" s="4"/>
      <c r="FM2352" s="4"/>
      <c r="FN2352" s="4"/>
      <c r="FO2352" s="4"/>
      <c r="FP2352" s="4"/>
      <c r="FQ2352" s="4"/>
      <c r="FR2352" s="4"/>
      <c r="FS2352" s="4"/>
      <c r="FT2352" s="4"/>
      <c r="FU2352" s="4"/>
      <c r="FV2352" s="4"/>
      <c r="FW2352" s="4"/>
      <c r="FX2352" s="4"/>
      <c r="FY2352" s="4"/>
      <c r="FZ2352" s="4"/>
      <c r="GA2352" s="4"/>
      <c r="GB2352" s="4"/>
      <c r="GC2352" s="4"/>
      <c r="GD2352" s="4"/>
      <c r="GE2352" s="4"/>
      <c r="GF2352" s="4"/>
      <c r="GG2352" s="4"/>
      <c r="GH2352" s="4"/>
      <c r="GI2352" s="4"/>
      <c r="GJ2352" s="4"/>
      <c r="GK2352" s="4"/>
      <c r="GL2352" s="4"/>
      <c r="GM2352" s="4"/>
      <c r="GN2352" s="4"/>
      <c r="GO2352" s="4"/>
      <c r="GP2352" s="4"/>
      <c r="GQ2352" s="4"/>
      <c r="GR2352" s="4"/>
      <c r="GS2352" s="4"/>
      <c r="GT2352" s="4"/>
      <c r="GU2352" s="4"/>
      <c r="GV2352" s="4"/>
      <c r="GW2352" s="4"/>
      <c r="GX2352" s="4"/>
      <c r="GY2352" s="4"/>
      <c r="GZ2352" s="4"/>
      <c r="HA2352" s="4"/>
      <c r="HB2352" s="4"/>
      <c r="HC2352" s="4"/>
      <c r="HD2352" s="4"/>
      <c r="HE2352" s="4"/>
      <c r="HF2352" s="4"/>
      <c r="HG2352" s="4"/>
      <c r="HH2352" s="4"/>
      <c r="HI2352" s="4"/>
      <c r="HJ2352" s="4"/>
      <c r="HK2352" s="4"/>
      <c r="HL2352" s="4"/>
      <c r="HM2352" s="4"/>
      <c r="HN2352" s="4"/>
      <c r="HO2352" s="4"/>
      <c r="HP2352" s="4"/>
      <c r="HQ2352" s="4"/>
      <c r="HR2352" s="4"/>
      <c r="HS2352" s="4"/>
      <c r="HT2352" s="4"/>
      <c r="HU2352" s="4"/>
      <c r="HV2352" s="4"/>
      <c r="HW2352" s="4"/>
      <c r="HX2352" s="4"/>
      <c r="HY2352" s="4"/>
    </row>
    <row r="2353" spans="1:233" s="1" customFormat="1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X2353" s="2"/>
      <c r="Y2353" s="3"/>
      <c r="FH2353" s="4"/>
      <c r="FI2353" s="4"/>
      <c r="FJ2353" s="4"/>
      <c r="FK2353" s="4"/>
      <c r="FL2353" s="4"/>
      <c r="FM2353" s="4"/>
      <c r="FN2353" s="4"/>
      <c r="FO2353" s="4"/>
      <c r="FP2353" s="4"/>
      <c r="FQ2353" s="4"/>
      <c r="FR2353" s="4"/>
      <c r="FS2353" s="4"/>
      <c r="FT2353" s="4"/>
      <c r="FU2353" s="4"/>
      <c r="FV2353" s="4"/>
      <c r="FW2353" s="4"/>
      <c r="FX2353" s="4"/>
      <c r="FY2353" s="4"/>
      <c r="FZ2353" s="4"/>
      <c r="GA2353" s="4"/>
      <c r="GB2353" s="4"/>
      <c r="GC2353" s="4"/>
      <c r="GD2353" s="4"/>
      <c r="GE2353" s="4"/>
      <c r="GF2353" s="4"/>
      <c r="GG2353" s="4"/>
      <c r="GH2353" s="4"/>
      <c r="GI2353" s="4"/>
      <c r="GJ2353" s="4"/>
      <c r="GK2353" s="4"/>
      <c r="GL2353" s="4"/>
      <c r="GM2353" s="4"/>
      <c r="GN2353" s="4"/>
      <c r="GO2353" s="4"/>
      <c r="GP2353" s="4"/>
      <c r="GQ2353" s="4"/>
      <c r="GR2353" s="4"/>
      <c r="GS2353" s="4"/>
      <c r="GT2353" s="4"/>
      <c r="GU2353" s="4"/>
      <c r="GV2353" s="4"/>
      <c r="GW2353" s="4"/>
      <c r="GX2353" s="4"/>
      <c r="GY2353" s="4"/>
      <c r="GZ2353" s="4"/>
      <c r="HA2353" s="4"/>
      <c r="HB2353" s="4"/>
      <c r="HC2353" s="4"/>
      <c r="HD2353" s="4"/>
      <c r="HE2353" s="4"/>
      <c r="HF2353" s="4"/>
      <c r="HG2353" s="4"/>
      <c r="HH2353" s="4"/>
      <c r="HI2353" s="4"/>
      <c r="HJ2353" s="4"/>
      <c r="HK2353" s="4"/>
      <c r="HL2353" s="4"/>
      <c r="HM2353" s="4"/>
      <c r="HN2353" s="4"/>
      <c r="HO2353" s="4"/>
      <c r="HP2353" s="4"/>
      <c r="HQ2353" s="4"/>
      <c r="HR2353" s="4"/>
      <c r="HS2353" s="4"/>
      <c r="HT2353" s="4"/>
      <c r="HU2353" s="4"/>
      <c r="HV2353" s="4"/>
      <c r="HW2353" s="4"/>
      <c r="HX2353" s="4"/>
      <c r="HY2353" s="4"/>
    </row>
    <row r="2354" spans="1:233" s="1" customFormat="1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X2354" s="2"/>
      <c r="Y2354" s="3"/>
      <c r="FH2354" s="4"/>
      <c r="FI2354" s="4"/>
      <c r="FJ2354" s="4"/>
      <c r="FK2354" s="4"/>
      <c r="FL2354" s="4"/>
      <c r="FM2354" s="4"/>
      <c r="FN2354" s="4"/>
      <c r="FO2354" s="4"/>
      <c r="FP2354" s="4"/>
      <c r="FQ2354" s="4"/>
      <c r="FR2354" s="4"/>
      <c r="FS2354" s="4"/>
      <c r="FT2354" s="4"/>
      <c r="FU2354" s="4"/>
      <c r="FV2354" s="4"/>
      <c r="FW2354" s="4"/>
      <c r="FX2354" s="4"/>
      <c r="FY2354" s="4"/>
      <c r="FZ2354" s="4"/>
      <c r="GA2354" s="4"/>
      <c r="GB2354" s="4"/>
      <c r="GC2354" s="4"/>
      <c r="GD2354" s="4"/>
      <c r="GE2354" s="4"/>
      <c r="GF2354" s="4"/>
      <c r="GG2354" s="4"/>
      <c r="GH2354" s="4"/>
      <c r="GI2354" s="4"/>
      <c r="GJ2354" s="4"/>
      <c r="GK2354" s="4"/>
      <c r="GL2354" s="4"/>
      <c r="GM2354" s="4"/>
      <c r="GN2354" s="4"/>
      <c r="GO2354" s="4"/>
      <c r="GP2354" s="4"/>
      <c r="GQ2354" s="4"/>
      <c r="GR2354" s="4"/>
      <c r="GS2354" s="4"/>
      <c r="GT2354" s="4"/>
      <c r="GU2354" s="4"/>
      <c r="GV2354" s="4"/>
      <c r="GW2354" s="4"/>
      <c r="GX2354" s="4"/>
      <c r="GY2354" s="4"/>
      <c r="GZ2354" s="4"/>
      <c r="HA2354" s="4"/>
      <c r="HB2354" s="4"/>
      <c r="HC2354" s="4"/>
      <c r="HD2354" s="4"/>
      <c r="HE2354" s="4"/>
      <c r="HF2354" s="4"/>
      <c r="HG2354" s="4"/>
      <c r="HH2354" s="4"/>
      <c r="HI2354" s="4"/>
      <c r="HJ2354" s="4"/>
      <c r="HK2354" s="4"/>
      <c r="HL2354" s="4"/>
      <c r="HM2354" s="4"/>
      <c r="HN2354" s="4"/>
      <c r="HO2354" s="4"/>
      <c r="HP2354" s="4"/>
      <c r="HQ2354" s="4"/>
      <c r="HR2354" s="4"/>
      <c r="HS2354" s="4"/>
      <c r="HT2354" s="4"/>
      <c r="HU2354" s="4"/>
      <c r="HV2354" s="4"/>
      <c r="HW2354" s="4"/>
      <c r="HX2354" s="4"/>
      <c r="HY2354" s="4"/>
    </row>
    <row r="2355" spans="1:233" s="1" customFormat="1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X2355" s="2"/>
      <c r="Y2355" s="3"/>
      <c r="FH2355" s="4"/>
      <c r="FI2355" s="4"/>
      <c r="FJ2355" s="4"/>
      <c r="FK2355" s="4"/>
      <c r="FL2355" s="4"/>
      <c r="FM2355" s="4"/>
      <c r="FN2355" s="4"/>
      <c r="FO2355" s="4"/>
      <c r="FP2355" s="4"/>
      <c r="FQ2355" s="4"/>
      <c r="FR2355" s="4"/>
      <c r="FS2355" s="4"/>
      <c r="FT2355" s="4"/>
      <c r="FU2355" s="4"/>
      <c r="FV2355" s="4"/>
      <c r="FW2355" s="4"/>
      <c r="FX2355" s="4"/>
      <c r="FY2355" s="4"/>
      <c r="FZ2355" s="4"/>
      <c r="GA2355" s="4"/>
      <c r="GB2355" s="4"/>
      <c r="GC2355" s="4"/>
      <c r="GD2355" s="4"/>
      <c r="GE2355" s="4"/>
      <c r="GF2355" s="4"/>
      <c r="GG2355" s="4"/>
      <c r="GH2355" s="4"/>
      <c r="GI2355" s="4"/>
      <c r="GJ2355" s="4"/>
      <c r="GK2355" s="4"/>
      <c r="GL2355" s="4"/>
      <c r="GM2355" s="4"/>
      <c r="GN2355" s="4"/>
      <c r="GO2355" s="4"/>
      <c r="GP2355" s="4"/>
      <c r="GQ2355" s="4"/>
      <c r="GR2355" s="4"/>
      <c r="GS2355" s="4"/>
      <c r="GT2355" s="4"/>
      <c r="GU2355" s="4"/>
      <c r="GV2355" s="4"/>
      <c r="GW2355" s="4"/>
      <c r="GX2355" s="4"/>
      <c r="GY2355" s="4"/>
      <c r="GZ2355" s="4"/>
      <c r="HA2355" s="4"/>
      <c r="HB2355" s="4"/>
      <c r="HC2355" s="4"/>
      <c r="HD2355" s="4"/>
      <c r="HE2355" s="4"/>
      <c r="HF2355" s="4"/>
      <c r="HG2355" s="4"/>
      <c r="HH2355" s="4"/>
      <c r="HI2355" s="4"/>
      <c r="HJ2355" s="4"/>
      <c r="HK2355" s="4"/>
      <c r="HL2355" s="4"/>
      <c r="HM2355" s="4"/>
      <c r="HN2355" s="4"/>
      <c r="HO2355" s="4"/>
      <c r="HP2355" s="4"/>
      <c r="HQ2355" s="4"/>
      <c r="HR2355" s="4"/>
      <c r="HS2355" s="4"/>
      <c r="HT2355" s="4"/>
      <c r="HU2355" s="4"/>
      <c r="HV2355" s="4"/>
      <c r="HW2355" s="4"/>
      <c r="HX2355" s="4"/>
      <c r="HY2355" s="4"/>
    </row>
    <row r="2356" spans="1:233" s="1" customFormat="1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X2356" s="2"/>
      <c r="Y2356" s="3"/>
      <c r="FH2356" s="4"/>
      <c r="FI2356" s="4"/>
      <c r="FJ2356" s="4"/>
      <c r="FK2356" s="4"/>
      <c r="FL2356" s="4"/>
      <c r="FM2356" s="4"/>
      <c r="FN2356" s="4"/>
      <c r="FO2356" s="4"/>
      <c r="FP2356" s="4"/>
      <c r="FQ2356" s="4"/>
      <c r="FR2356" s="4"/>
      <c r="FS2356" s="4"/>
      <c r="FT2356" s="4"/>
      <c r="FU2356" s="4"/>
      <c r="FV2356" s="4"/>
      <c r="FW2356" s="4"/>
      <c r="FX2356" s="4"/>
      <c r="FY2356" s="4"/>
      <c r="FZ2356" s="4"/>
      <c r="GA2356" s="4"/>
      <c r="GB2356" s="4"/>
      <c r="GC2356" s="4"/>
      <c r="GD2356" s="4"/>
      <c r="GE2356" s="4"/>
      <c r="GF2356" s="4"/>
      <c r="GG2356" s="4"/>
      <c r="GH2356" s="4"/>
      <c r="GI2356" s="4"/>
      <c r="GJ2356" s="4"/>
      <c r="GK2356" s="4"/>
      <c r="GL2356" s="4"/>
      <c r="GM2356" s="4"/>
      <c r="GN2356" s="4"/>
      <c r="GO2356" s="4"/>
      <c r="GP2356" s="4"/>
      <c r="GQ2356" s="4"/>
      <c r="GR2356" s="4"/>
      <c r="GS2356" s="4"/>
      <c r="GT2356" s="4"/>
      <c r="GU2356" s="4"/>
      <c r="GV2356" s="4"/>
      <c r="GW2356" s="4"/>
      <c r="GX2356" s="4"/>
      <c r="GY2356" s="4"/>
      <c r="GZ2356" s="4"/>
      <c r="HA2356" s="4"/>
      <c r="HB2356" s="4"/>
      <c r="HC2356" s="4"/>
      <c r="HD2356" s="4"/>
      <c r="HE2356" s="4"/>
      <c r="HF2356" s="4"/>
      <c r="HG2356" s="4"/>
      <c r="HH2356" s="4"/>
      <c r="HI2356" s="4"/>
      <c r="HJ2356" s="4"/>
      <c r="HK2356" s="4"/>
      <c r="HL2356" s="4"/>
      <c r="HM2356" s="4"/>
      <c r="HN2356" s="4"/>
      <c r="HO2356" s="4"/>
      <c r="HP2356" s="4"/>
      <c r="HQ2356" s="4"/>
      <c r="HR2356" s="4"/>
      <c r="HS2356" s="4"/>
      <c r="HT2356" s="4"/>
      <c r="HU2356" s="4"/>
      <c r="HV2356" s="4"/>
      <c r="HW2356" s="4"/>
      <c r="HX2356" s="4"/>
      <c r="HY2356" s="4"/>
    </row>
    <row r="2357" spans="1:233" s="1" customFormat="1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X2357" s="2"/>
      <c r="Y2357" s="3"/>
      <c r="FH2357" s="4"/>
      <c r="FI2357" s="4"/>
      <c r="FJ2357" s="4"/>
      <c r="FK2357" s="4"/>
      <c r="FL2357" s="4"/>
      <c r="FM2357" s="4"/>
      <c r="FN2357" s="4"/>
      <c r="FO2357" s="4"/>
      <c r="FP2357" s="4"/>
      <c r="FQ2357" s="4"/>
      <c r="FR2357" s="4"/>
      <c r="FS2357" s="4"/>
      <c r="FT2357" s="4"/>
      <c r="FU2357" s="4"/>
      <c r="FV2357" s="4"/>
      <c r="FW2357" s="4"/>
      <c r="FX2357" s="4"/>
      <c r="FY2357" s="4"/>
      <c r="FZ2357" s="4"/>
      <c r="GA2357" s="4"/>
      <c r="GB2357" s="4"/>
      <c r="GC2357" s="4"/>
      <c r="GD2357" s="4"/>
      <c r="GE2357" s="4"/>
      <c r="GF2357" s="4"/>
      <c r="GG2357" s="4"/>
      <c r="GH2357" s="4"/>
      <c r="GI2357" s="4"/>
      <c r="GJ2357" s="4"/>
      <c r="GK2357" s="4"/>
      <c r="GL2357" s="4"/>
      <c r="GM2357" s="4"/>
      <c r="GN2357" s="4"/>
      <c r="GO2357" s="4"/>
      <c r="GP2357" s="4"/>
      <c r="GQ2357" s="4"/>
      <c r="GR2357" s="4"/>
      <c r="GS2357" s="4"/>
      <c r="GT2357" s="4"/>
      <c r="GU2357" s="4"/>
      <c r="GV2357" s="4"/>
      <c r="GW2357" s="4"/>
      <c r="GX2357" s="4"/>
      <c r="GY2357" s="4"/>
      <c r="GZ2357" s="4"/>
      <c r="HA2357" s="4"/>
      <c r="HB2357" s="4"/>
      <c r="HC2357" s="4"/>
      <c r="HD2357" s="4"/>
      <c r="HE2357" s="4"/>
      <c r="HF2357" s="4"/>
      <c r="HG2357" s="4"/>
      <c r="HH2357" s="4"/>
      <c r="HI2357" s="4"/>
      <c r="HJ2357" s="4"/>
      <c r="HK2357" s="4"/>
      <c r="HL2357" s="4"/>
      <c r="HM2357" s="4"/>
      <c r="HN2357" s="4"/>
      <c r="HO2357" s="4"/>
      <c r="HP2357" s="4"/>
      <c r="HQ2357" s="4"/>
      <c r="HR2357" s="4"/>
      <c r="HS2357" s="4"/>
      <c r="HT2357" s="4"/>
      <c r="HU2357" s="4"/>
      <c r="HV2357" s="4"/>
      <c r="HW2357" s="4"/>
      <c r="HX2357" s="4"/>
      <c r="HY2357" s="4"/>
    </row>
    <row r="2358" spans="1:233" s="1" customFormat="1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X2358" s="2"/>
      <c r="Y2358" s="3"/>
      <c r="FH2358" s="4"/>
      <c r="FI2358" s="4"/>
      <c r="FJ2358" s="4"/>
      <c r="FK2358" s="4"/>
      <c r="FL2358" s="4"/>
      <c r="FM2358" s="4"/>
      <c r="FN2358" s="4"/>
      <c r="FO2358" s="4"/>
      <c r="FP2358" s="4"/>
      <c r="FQ2358" s="4"/>
      <c r="FR2358" s="4"/>
      <c r="FS2358" s="4"/>
      <c r="FT2358" s="4"/>
      <c r="FU2358" s="4"/>
      <c r="FV2358" s="4"/>
      <c r="FW2358" s="4"/>
      <c r="FX2358" s="4"/>
      <c r="FY2358" s="4"/>
      <c r="FZ2358" s="4"/>
      <c r="GA2358" s="4"/>
      <c r="GB2358" s="4"/>
      <c r="GC2358" s="4"/>
      <c r="GD2358" s="4"/>
      <c r="GE2358" s="4"/>
      <c r="GF2358" s="4"/>
      <c r="GG2358" s="4"/>
      <c r="GH2358" s="4"/>
      <c r="GI2358" s="4"/>
      <c r="GJ2358" s="4"/>
      <c r="GK2358" s="4"/>
      <c r="GL2358" s="4"/>
      <c r="GM2358" s="4"/>
      <c r="GN2358" s="4"/>
      <c r="GO2358" s="4"/>
      <c r="GP2358" s="4"/>
      <c r="GQ2358" s="4"/>
      <c r="GR2358" s="4"/>
      <c r="GS2358" s="4"/>
      <c r="GT2358" s="4"/>
      <c r="GU2358" s="4"/>
      <c r="GV2358" s="4"/>
      <c r="GW2358" s="4"/>
      <c r="GX2358" s="4"/>
      <c r="GY2358" s="4"/>
      <c r="GZ2358" s="4"/>
      <c r="HA2358" s="4"/>
      <c r="HB2358" s="4"/>
      <c r="HC2358" s="4"/>
      <c r="HD2358" s="4"/>
      <c r="HE2358" s="4"/>
      <c r="HF2358" s="4"/>
      <c r="HG2358" s="4"/>
      <c r="HH2358" s="4"/>
      <c r="HI2358" s="4"/>
      <c r="HJ2358" s="4"/>
      <c r="HK2358" s="4"/>
      <c r="HL2358" s="4"/>
      <c r="HM2358" s="4"/>
      <c r="HN2358" s="4"/>
      <c r="HO2358" s="4"/>
      <c r="HP2358" s="4"/>
      <c r="HQ2358" s="4"/>
      <c r="HR2358" s="4"/>
      <c r="HS2358" s="4"/>
      <c r="HT2358" s="4"/>
      <c r="HU2358" s="4"/>
      <c r="HV2358" s="4"/>
      <c r="HW2358" s="4"/>
      <c r="HX2358" s="4"/>
      <c r="HY2358" s="4"/>
    </row>
    <row r="2359" spans="1:233" s="1" customFormat="1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X2359" s="2"/>
      <c r="Y2359" s="3"/>
      <c r="FH2359" s="4"/>
      <c r="FI2359" s="4"/>
      <c r="FJ2359" s="4"/>
      <c r="FK2359" s="4"/>
      <c r="FL2359" s="4"/>
      <c r="FM2359" s="4"/>
      <c r="FN2359" s="4"/>
      <c r="FO2359" s="4"/>
      <c r="FP2359" s="4"/>
      <c r="FQ2359" s="4"/>
      <c r="FR2359" s="4"/>
      <c r="FS2359" s="4"/>
      <c r="FT2359" s="4"/>
      <c r="FU2359" s="4"/>
      <c r="FV2359" s="4"/>
      <c r="FW2359" s="4"/>
      <c r="FX2359" s="4"/>
      <c r="FY2359" s="4"/>
      <c r="FZ2359" s="4"/>
      <c r="GA2359" s="4"/>
      <c r="GB2359" s="4"/>
      <c r="GC2359" s="4"/>
      <c r="GD2359" s="4"/>
      <c r="GE2359" s="4"/>
      <c r="GF2359" s="4"/>
      <c r="GG2359" s="4"/>
      <c r="GH2359" s="4"/>
      <c r="GI2359" s="4"/>
      <c r="GJ2359" s="4"/>
      <c r="GK2359" s="4"/>
      <c r="GL2359" s="4"/>
      <c r="GM2359" s="4"/>
      <c r="GN2359" s="4"/>
      <c r="GO2359" s="4"/>
      <c r="GP2359" s="4"/>
      <c r="GQ2359" s="4"/>
      <c r="GR2359" s="4"/>
      <c r="GS2359" s="4"/>
      <c r="GT2359" s="4"/>
      <c r="GU2359" s="4"/>
      <c r="GV2359" s="4"/>
      <c r="GW2359" s="4"/>
      <c r="GX2359" s="4"/>
      <c r="GY2359" s="4"/>
      <c r="GZ2359" s="4"/>
      <c r="HA2359" s="4"/>
      <c r="HB2359" s="4"/>
      <c r="HC2359" s="4"/>
      <c r="HD2359" s="4"/>
      <c r="HE2359" s="4"/>
      <c r="HF2359" s="4"/>
      <c r="HG2359" s="4"/>
      <c r="HH2359" s="4"/>
      <c r="HI2359" s="4"/>
      <c r="HJ2359" s="4"/>
      <c r="HK2359" s="4"/>
      <c r="HL2359" s="4"/>
      <c r="HM2359" s="4"/>
      <c r="HN2359" s="4"/>
      <c r="HO2359" s="4"/>
      <c r="HP2359" s="4"/>
      <c r="HQ2359" s="4"/>
      <c r="HR2359" s="4"/>
      <c r="HS2359" s="4"/>
      <c r="HT2359" s="4"/>
      <c r="HU2359" s="4"/>
      <c r="HV2359" s="4"/>
      <c r="HW2359" s="4"/>
      <c r="HX2359" s="4"/>
      <c r="HY2359" s="4"/>
    </row>
    <row r="2360" spans="1:233" s="1" customFormat="1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X2360" s="2"/>
      <c r="Y2360" s="3"/>
      <c r="FH2360" s="4"/>
      <c r="FI2360" s="4"/>
      <c r="FJ2360" s="4"/>
      <c r="FK2360" s="4"/>
      <c r="FL2360" s="4"/>
      <c r="FM2360" s="4"/>
      <c r="FN2360" s="4"/>
      <c r="FO2360" s="4"/>
      <c r="FP2360" s="4"/>
      <c r="FQ2360" s="4"/>
      <c r="FR2360" s="4"/>
      <c r="FS2360" s="4"/>
      <c r="FT2360" s="4"/>
      <c r="FU2360" s="4"/>
      <c r="FV2360" s="4"/>
      <c r="FW2360" s="4"/>
      <c r="FX2360" s="4"/>
      <c r="FY2360" s="4"/>
      <c r="FZ2360" s="4"/>
      <c r="GA2360" s="4"/>
      <c r="GB2360" s="4"/>
      <c r="GC2360" s="4"/>
      <c r="GD2360" s="4"/>
      <c r="GE2360" s="4"/>
      <c r="GF2360" s="4"/>
      <c r="GG2360" s="4"/>
      <c r="GH2360" s="4"/>
      <c r="GI2360" s="4"/>
      <c r="GJ2360" s="4"/>
      <c r="GK2360" s="4"/>
      <c r="GL2360" s="4"/>
      <c r="GM2360" s="4"/>
      <c r="GN2360" s="4"/>
      <c r="GO2360" s="4"/>
      <c r="GP2360" s="4"/>
      <c r="GQ2360" s="4"/>
      <c r="GR2360" s="4"/>
      <c r="GS2360" s="4"/>
      <c r="GT2360" s="4"/>
      <c r="GU2360" s="4"/>
      <c r="GV2360" s="4"/>
      <c r="GW2360" s="4"/>
      <c r="GX2360" s="4"/>
      <c r="GY2360" s="4"/>
      <c r="GZ2360" s="4"/>
      <c r="HA2360" s="4"/>
      <c r="HB2360" s="4"/>
      <c r="HC2360" s="4"/>
      <c r="HD2360" s="4"/>
      <c r="HE2360" s="4"/>
      <c r="HF2360" s="4"/>
      <c r="HG2360" s="4"/>
      <c r="HH2360" s="4"/>
      <c r="HI2360" s="4"/>
      <c r="HJ2360" s="4"/>
      <c r="HK2360" s="4"/>
      <c r="HL2360" s="4"/>
      <c r="HM2360" s="4"/>
      <c r="HN2360" s="4"/>
      <c r="HO2360" s="4"/>
      <c r="HP2360" s="4"/>
      <c r="HQ2360" s="4"/>
      <c r="HR2360" s="4"/>
      <c r="HS2360" s="4"/>
      <c r="HT2360" s="4"/>
      <c r="HU2360" s="4"/>
      <c r="HV2360" s="4"/>
      <c r="HW2360" s="4"/>
      <c r="HX2360" s="4"/>
      <c r="HY2360" s="4"/>
    </row>
    <row r="2361" spans="1:233" s="1" customFormat="1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X2361" s="2"/>
      <c r="Y2361" s="3"/>
      <c r="FH2361" s="4"/>
      <c r="FI2361" s="4"/>
      <c r="FJ2361" s="4"/>
      <c r="FK2361" s="4"/>
      <c r="FL2361" s="4"/>
      <c r="FM2361" s="4"/>
      <c r="FN2361" s="4"/>
      <c r="FO2361" s="4"/>
      <c r="FP2361" s="4"/>
      <c r="FQ2361" s="4"/>
      <c r="FR2361" s="4"/>
      <c r="FS2361" s="4"/>
      <c r="FT2361" s="4"/>
      <c r="FU2361" s="4"/>
      <c r="FV2361" s="4"/>
      <c r="FW2361" s="4"/>
      <c r="FX2361" s="4"/>
      <c r="FY2361" s="4"/>
      <c r="FZ2361" s="4"/>
      <c r="GA2361" s="4"/>
      <c r="GB2361" s="4"/>
      <c r="GC2361" s="4"/>
      <c r="GD2361" s="4"/>
      <c r="GE2361" s="4"/>
      <c r="GF2361" s="4"/>
      <c r="GG2361" s="4"/>
      <c r="GH2361" s="4"/>
      <c r="GI2361" s="4"/>
      <c r="GJ2361" s="4"/>
      <c r="GK2361" s="4"/>
      <c r="GL2361" s="4"/>
      <c r="GM2361" s="4"/>
      <c r="GN2361" s="4"/>
      <c r="GO2361" s="4"/>
      <c r="GP2361" s="4"/>
      <c r="GQ2361" s="4"/>
      <c r="GR2361" s="4"/>
      <c r="GS2361" s="4"/>
      <c r="GT2361" s="4"/>
      <c r="GU2361" s="4"/>
      <c r="GV2361" s="4"/>
      <c r="GW2361" s="4"/>
      <c r="GX2361" s="4"/>
      <c r="GY2361" s="4"/>
      <c r="GZ2361" s="4"/>
      <c r="HA2361" s="4"/>
      <c r="HB2361" s="4"/>
      <c r="HC2361" s="4"/>
      <c r="HD2361" s="4"/>
      <c r="HE2361" s="4"/>
      <c r="HF2361" s="4"/>
      <c r="HG2361" s="4"/>
      <c r="HH2361" s="4"/>
      <c r="HI2361" s="4"/>
      <c r="HJ2361" s="4"/>
      <c r="HK2361" s="4"/>
      <c r="HL2361" s="4"/>
      <c r="HM2361" s="4"/>
      <c r="HN2361" s="4"/>
      <c r="HO2361" s="4"/>
      <c r="HP2361" s="4"/>
      <c r="HQ2361" s="4"/>
      <c r="HR2361" s="4"/>
      <c r="HS2361" s="4"/>
      <c r="HT2361" s="4"/>
      <c r="HU2361" s="4"/>
      <c r="HV2361" s="4"/>
      <c r="HW2361" s="4"/>
      <c r="HX2361" s="4"/>
      <c r="HY2361" s="4"/>
    </row>
    <row r="2362" spans="1:233" s="1" customFormat="1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X2362" s="2"/>
      <c r="Y2362" s="3"/>
      <c r="FH2362" s="4"/>
      <c r="FI2362" s="4"/>
      <c r="FJ2362" s="4"/>
      <c r="FK2362" s="4"/>
      <c r="FL2362" s="4"/>
      <c r="FM2362" s="4"/>
      <c r="FN2362" s="4"/>
      <c r="FO2362" s="4"/>
      <c r="FP2362" s="4"/>
      <c r="FQ2362" s="4"/>
      <c r="FR2362" s="4"/>
      <c r="FS2362" s="4"/>
      <c r="FT2362" s="4"/>
      <c r="FU2362" s="4"/>
      <c r="FV2362" s="4"/>
      <c r="FW2362" s="4"/>
      <c r="FX2362" s="4"/>
      <c r="FY2362" s="4"/>
      <c r="FZ2362" s="4"/>
      <c r="GA2362" s="4"/>
      <c r="GB2362" s="4"/>
      <c r="GC2362" s="4"/>
      <c r="GD2362" s="4"/>
      <c r="GE2362" s="4"/>
      <c r="GF2362" s="4"/>
      <c r="GG2362" s="4"/>
      <c r="GH2362" s="4"/>
      <c r="GI2362" s="4"/>
      <c r="GJ2362" s="4"/>
      <c r="GK2362" s="4"/>
      <c r="GL2362" s="4"/>
      <c r="GM2362" s="4"/>
      <c r="GN2362" s="4"/>
      <c r="GO2362" s="4"/>
      <c r="GP2362" s="4"/>
      <c r="GQ2362" s="4"/>
      <c r="GR2362" s="4"/>
      <c r="GS2362" s="4"/>
      <c r="GT2362" s="4"/>
      <c r="GU2362" s="4"/>
      <c r="GV2362" s="4"/>
      <c r="GW2362" s="4"/>
      <c r="GX2362" s="4"/>
      <c r="GY2362" s="4"/>
      <c r="GZ2362" s="4"/>
      <c r="HA2362" s="4"/>
      <c r="HB2362" s="4"/>
      <c r="HC2362" s="4"/>
      <c r="HD2362" s="4"/>
      <c r="HE2362" s="4"/>
      <c r="HF2362" s="4"/>
      <c r="HG2362" s="4"/>
      <c r="HH2362" s="4"/>
      <c r="HI2362" s="4"/>
      <c r="HJ2362" s="4"/>
      <c r="HK2362" s="4"/>
      <c r="HL2362" s="4"/>
      <c r="HM2362" s="4"/>
      <c r="HN2362" s="4"/>
      <c r="HO2362" s="4"/>
      <c r="HP2362" s="4"/>
      <c r="HQ2362" s="4"/>
      <c r="HR2362" s="4"/>
      <c r="HS2362" s="4"/>
      <c r="HT2362" s="4"/>
      <c r="HU2362" s="4"/>
      <c r="HV2362" s="4"/>
      <c r="HW2362" s="4"/>
      <c r="HX2362" s="4"/>
      <c r="HY2362" s="4"/>
    </row>
    <row r="2363" spans="1:233" s="1" customFormat="1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X2363" s="2"/>
      <c r="Y2363" s="3"/>
      <c r="FH2363" s="4"/>
      <c r="FI2363" s="4"/>
      <c r="FJ2363" s="4"/>
      <c r="FK2363" s="4"/>
      <c r="FL2363" s="4"/>
      <c r="FM2363" s="4"/>
      <c r="FN2363" s="4"/>
      <c r="FO2363" s="4"/>
      <c r="FP2363" s="4"/>
      <c r="FQ2363" s="4"/>
      <c r="FR2363" s="4"/>
      <c r="FS2363" s="4"/>
      <c r="FT2363" s="4"/>
      <c r="FU2363" s="4"/>
      <c r="FV2363" s="4"/>
      <c r="FW2363" s="4"/>
      <c r="FX2363" s="4"/>
      <c r="FY2363" s="4"/>
      <c r="FZ2363" s="4"/>
      <c r="GA2363" s="4"/>
      <c r="GB2363" s="4"/>
      <c r="GC2363" s="4"/>
      <c r="GD2363" s="4"/>
      <c r="GE2363" s="4"/>
      <c r="GF2363" s="4"/>
      <c r="GG2363" s="4"/>
      <c r="GH2363" s="4"/>
      <c r="GI2363" s="4"/>
      <c r="GJ2363" s="4"/>
      <c r="GK2363" s="4"/>
      <c r="GL2363" s="4"/>
      <c r="GM2363" s="4"/>
      <c r="GN2363" s="4"/>
      <c r="GO2363" s="4"/>
      <c r="GP2363" s="4"/>
      <c r="GQ2363" s="4"/>
      <c r="GR2363" s="4"/>
      <c r="GS2363" s="4"/>
      <c r="GT2363" s="4"/>
      <c r="GU2363" s="4"/>
      <c r="GV2363" s="4"/>
      <c r="GW2363" s="4"/>
      <c r="GX2363" s="4"/>
      <c r="GY2363" s="4"/>
      <c r="GZ2363" s="4"/>
      <c r="HA2363" s="4"/>
      <c r="HB2363" s="4"/>
      <c r="HC2363" s="4"/>
      <c r="HD2363" s="4"/>
      <c r="HE2363" s="4"/>
      <c r="HF2363" s="4"/>
      <c r="HG2363" s="4"/>
      <c r="HH2363" s="4"/>
      <c r="HI2363" s="4"/>
      <c r="HJ2363" s="4"/>
      <c r="HK2363" s="4"/>
      <c r="HL2363" s="4"/>
      <c r="HM2363" s="4"/>
      <c r="HN2363" s="4"/>
      <c r="HO2363" s="4"/>
      <c r="HP2363" s="4"/>
      <c r="HQ2363" s="4"/>
      <c r="HR2363" s="4"/>
      <c r="HS2363" s="4"/>
      <c r="HT2363" s="4"/>
      <c r="HU2363" s="4"/>
      <c r="HV2363" s="4"/>
      <c r="HW2363" s="4"/>
      <c r="HX2363" s="4"/>
      <c r="HY2363" s="4"/>
    </row>
    <row r="2364" spans="1:233" s="1" customFormat="1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X2364" s="2"/>
      <c r="Y2364" s="3"/>
      <c r="FH2364" s="4"/>
      <c r="FI2364" s="4"/>
      <c r="FJ2364" s="4"/>
      <c r="FK2364" s="4"/>
      <c r="FL2364" s="4"/>
      <c r="FM2364" s="4"/>
      <c r="FN2364" s="4"/>
      <c r="FO2364" s="4"/>
      <c r="FP2364" s="4"/>
      <c r="FQ2364" s="4"/>
      <c r="FR2364" s="4"/>
      <c r="FS2364" s="4"/>
      <c r="FT2364" s="4"/>
      <c r="FU2364" s="4"/>
      <c r="FV2364" s="4"/>
      <c r="FW2364" s="4"/>
      <c r="FX2364" s="4"/>
      <c r="FY2364" s="4"/>
      <c r="FZ2364" s="4"/>
      <c r="GA2364" s="4"/>
      <c r="GB2364" s="4"/>
      <c r="GC2364" s="4"/>
      <c r="GD2364" s="4"/>
      <c r="GE2364" s="4"/>
      <c r="GF2364" s="4"/>
      <c r="GG2364" s="4"/>
      <c r="GH2364" s="4"/>
      <c r="GI2364" s="4"/>
      <c r="GJ2364" s="4"/>
      <c r="GK2364" s="4"/>
      <c r="GL2364" s="4"/>
      <c r="GM2364" s="4"/>
      <c r="GN2364" s="4"/>
      <c r="GO2364" s="4"/>
      <c r="GP2364" s="4"/>
      <c r="GQ2364" s="4"/>
      <c r="GR2364" s="4"/>
      <c r="GS2364" s="4"/>
      <c r="GT2364" s="4"/>
      <c r="GU2364" s="4"/>
      <c r="GV2364" s="4"/>
      <c r="GW2364" s="4"/>
      <c r="GX2364" s="4"/>
      <c r="GY2364" s="4"/>
      <c r="GZ2364" s="4"/>
      <c r="HA2364" s="4"/>
      <c r="HB2364" s="4"/>
      <c r="HC2364" s="4"/>
      <c r="HD2364" s="4"/>
      <c r="HE2364" s="4"/>
      <c r="HF2364" s="4"/>
      <c r="HG2364" s="4"/>
      <c r="HH2364" s="4"/>
      <c r="HI2364" s="4"/>
      <c r="HJ2364" s="4"/>
      <c r="HK2364" s="4"/>
      <c r="HL2364" s="4"/>
      <c r="HM2364" s="4"/>
      <c r="HN2364" s="4"/>
      <c r="HO2364" s="4"/>
      <c r="HP2364" s="4"/>
      <c r="HQ2364" s="4"/>
      <c r="HR2364" s="4"/>
      <c r="HS2364" s="4"/>
      <c r="HT2364" s="4"/>
      <c r="HU2364" s="4"/>
      <c r="HV2364" s="4"/>
      <c r="HW2364" s="4"/>
      <c r="HX2364" s="4"/>
      <c r="HY2364" s="4"/>
    </row>
    <row r="2365" spans="1:233" s="1" customFormat="1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X2365" s="2"/>
      <c r="Y2365" s="3"/>
      <c r="FH2365" s="4"/>
      <c r="FI2365" s="4"/>
      <c r="FJ2365" s="4"/>
      <c r="FK2365" s="4"/>
      <c r="FL2365" s="4"/>
      <c r="FM2365" s="4"/>
      <c r="FN2365" s="4"/>
      <c r="FO2365" s="4"/>
      <c r="FP2365" s="4"/>
      <c r="FQ2365" s="4"/>
      <c r="FR2365" s="4"/>
      <c r="FS2365" s="4"/>
      <c r="FT2365" s="4"/>
      <c r="FU2365" s="4"/>
      <c r="FV2365" s="4"/>
      <c r="FW2365" s="4"/>
      <c r="FX2365" s="4"/>
      <c r="FY2365" s="4"/>
      <c r="FZ2365" s="4"/>
      <c r="GA2365" s="4"/>
      <c r="GB2365" s="4"/>
      <c r="GC2365" s="4"/>
      <c r="GD2365" s="4"/>
      <c r="GE2365" s="4"/>
      <c r="GF2365" s="4"/>
      <c r="GG2365" s="4"/>
      <c r="GH2365" s="4"/>
      <c r="GI2365" s="4"/>
      <c r="GJ2365" s="4"/>
      <c r="GK2365" s="4"/>
      <c r="GL2365" s="4"/>
      <c r="GM2365" s="4"/>
      <c r="GN2365" s="4"/>
      <c r="GO2365" s="4"/>
      <c r="GP2365" s="4"/>
      <c r="GQ2365" s="4"/>
      <c r="GR2365" s="4"/>
      <c r="GS2365" s="4"/>
      <c r="GT2365" s="4"/>
      <c r="GU2365" s="4"/>
      <c r="GV2365" s="4"/>
      <c r="GW2365" s="4"/>
      <c r="GX2365" s="4"/>
      <c r="GY2365" s="4"/>
      <c r="GZ2365" s="4"/>
      <c r="HA2365" s="4"/>
      <c r="HB2365" s="4"/>
      <c r="HC2365" s="4"/>
      <c r="HD2365" s="4"/>
      <c r="HE2365" s="4"/>
      <c r="HF2365" s="4"/>
      <c r="HG2365" s="4"/>
      <c r="HH2365" s="4"/>
      <c r="HI2365" s="4"/>
      <c r="HJ2365" s="4"/>
      <c r="HK2365" s="4"/>
      <c r="HL2365" s="4"/>
      <c r="HM2365" s="4"/>
      <c r="HN2365" s="4"/>
      <c r="HO2365" s="4"/>
      <c r="HP2365" s="4"/>
      <c r="HQ2365" s="4"/>
      <c r="HR2365" s="4"/>
      <c r="HS2365" s="4"/>
      <c r="HT2365" s="4"/>
      <c r="HU2365" s="4"/>
      <c r="HV2365" s="4"/>
      <c r="HW2365" s="4"/>
      <c r="HX2365" s="4"/>
      <c r="HY2365" s="4"/>
    </row>
    <row r="2366" spans="1:233" s="1" customFormat="1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X2366" s="2"/>
      <c r="Y2366" s="3"/>
      <c r="FH2366" s="4"/>
      <c r="FI2366" s="4"/>
      <c r="FJ2366" s="4"/>
      <c r="FK2366" s="4"/>
      <c r="FL2366" s="4"/>
      <c r="FM2366" s="4"/>
      <c r="FN2366" s="4"/>
      <c r="FO2366" s="4"/>
      <c r="FP2366" s="4"/>
      <c r="FQ2366" s="4"/>
      <c r="FR2366" s="4"/>
      <c r="FS2366" s="4"/>
      <c r="FT2366" s="4"/>
      <c r="FU2366" s="4"/>
      <c r="FV2366" s="4"/>
      <c r="FW2366" s="4"/>
      <c r="FX2366" s="4"/>
      <c r="FY2366" s="4"/>
      <c r="FZ2366" s="4"/>
      <c r="GA2366" s="4"/>
      <c r="GB2366" s="4"/>
      <c r="GC2366" s="4"/>
      <c r="GD2366" s="4"/>
      <c r="GE2366" s="4"/>
      <c r="GF2366" s="4"/>
      <c r="GG2366" s="4"/>
      <c r="GH2366" s="4"/>
      <c r="GI2366" s="4"/>
      <c r="GJ2366" s="4"/>
      <c r="GK2366" s="4"/>
      <c r="GL2366" s="4"/>
      <c r="GM2366" s="4"/>
      <c r="GN2366" s="4"/>
      <c r="GO2366" s="4"/>
      <c r="GP2366" s="4"/>
      <c r="GQ2366" s="4"/>
      <c r="GR2366" s="4"/>
      <c r="GS2366" s="4"/>
      <c r="GT2366" s="4"/>
      <c r="GU2366" s="4"/>
      <c r="GV2366" s="4"/>
      <c r="GW2366" s="4"/>
      <c r="GX2366" s="4"/>
      <c r="GY2366" s="4"/>
      <c r="GZ2366" s="4"/>
      <c r="HA2366" s="4"/>
      <c r="HB2366" s="4"/>
      <c r="HC2366" s="4"/>
      <c r="HD2366" s="4"/>
      <c r="HE2366" s="4"/>
      <c r="HF2366" s="4"/>
      <c r="HG2366" s="4"/>
      <c r="HH2366" s="4"/>
      <c r="HI2366" s="4"/>
      <c r="HJ2366" s="4"/>
      <c r="HK2366" s="4"/>
      <c r="HL2366" s="4"/>
      <c r="HM2366" s="4"/>
      <c r="HN2366" s="4"/>
      <c r="HO2366" s="4"/>
      <c r="HP2366" s="4"/>
      <c r="HQ2366" s="4"/>
      <c r="HR2366" s="4"/>
      <c r="HS2366" s="4"/>
      <c r="HT2366" s="4"/>
      <c r="HU2366" s="4"/>
      <c r="HV2366" s="4"/>
      <c r="HW2366" s="4"/>
      <c r="HX2366" s="4"/>
      <c r="HY2366" s="4"/>
    </row>
    <row r="2367" spans="1:233" s="1" customFormat="1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X2367" s="2"/>
      <c r="Y2367" s="3"/>
      <c r="FH2367" s="4"/>
      <c r="FI2367" s="4"/>
      <c r="FJ2367" s="4"/>
      <c r="FK2367" s="4"/>
      <c r="FL2367" s="4"/>
      <c r="FM2367" s="4"/>
      <c r="FN2367" s="4"/>
      <c r="FO2367" s="4"/>
      <c r="FP2367" s="4"/>
      <c r="FQ2367" s="4"/>
      <c r="FR2367" s="4"/>
      <c r="FS2367" s="4"/>
      <c r="FT2367" s="4"/>
      <c r="FU2367" s="4"/>
      <c r="FV2367" s="4"/>
      <c r="FW2367" s="4"/>
      <c r="FX2367" s="4"/>
      <c r="FY2367" s="4"/>
      <c r="FZ2367" s="4"/>
      <c r="GA2367" s="4"/>
      <c r="GB2367" s="4"/>
      <c r="GC2367" s="4"/>
      <c r="GD2367" s="4"/>
      <c r="GE2367" s="4"/>
      <c r="GF2367" s="4"/>
      <c r="GG2367" s="4"/>
      <c r="GH2367" s="4"/>
      <c r="GI2367" s="4"/>
      <c r="GJ2367" s="4"/>
      <c r="GK2367" s="4"/>
      <c r="GL2367" s="4"/>
      <c r="GM2367" s="4"/>
      <c r="GN2367" s="4"/>
      <c r="GO2367" s="4"/>
      <c r="GP2367" s="4"/>
      <c r="GQ2367" s="4"/>
      <c r="GR2367" s="4"/>
      <c r="GS2367" s="4"/>
      <c r="GT2367" s="4"/>
      <c r="GU2367" s="4"/>
      <c r="GV2367" s="4"/>
      <c r="GW2367" s="4"/>
      <c r="GX2367" s="4"/>
      <c r="GY2367" s="4"/>
      <c r="GZ2367" s="4"/>
      <c r="HA2367" s="4"/>
      <c r="HB2367" s="4"/>
      <c r="HC2367" s="4"/>
      <c r="HD2367" s="4"/>
      <c r="HE2367" s="4"/>
      <c r="HF2367" s="4"/>
      <c r="HG2367" s="4"/>
      <c r="HH2367" s="4"/>
      <c r="HI2367" s="4"/>
      <c r="HJ2367" s="4"/>
      <c r="HK2367" s="4"/>
      <c r="HL2367" s="4"/>
      <c r="HM2367" s="4"/>
      <c r="HN2367" s="4"/>
      <c r="HO2367" s="4"/>
      <c r="HP2367" s="4"/>
      <c r="HQ2367" s="4"/>
      <c r="HR2367" s="4"/>
      <c r="HS2367" s="4"/>
      <c r="HT2367" s="4"/>
      <c r="HU2367" s="4"/>
      <c r="HV2367" s="4"/>
      <c r="HW2367" s="4"/>
      <c r="HX2367" s="4"/>
      <c r="HY2367" s="4"/>
    </row>
    <row r="2368" spans="1:233" s="1" customFormat="1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X2368" s="2"/>
      <c r="Y2368" s="3"/>
      <c r="FH2368" s="4"/>
      <c r="FI2368" s="4"/>
      <c r="FJ2368" s="4"/>
      <c r="FK2368" s="4"/>
      <c r="FL2368" s="4"/>
      <c r="FM2368" s="4"/>
      <c r="FN2368" s="4"/>
      <c r="FO2368" s="4"/>
      <c r="FP2368" s="4"/>
      <c r="FQ2368" s="4"/>
      <c r="FR2368" s="4"/>
      <c r="FS2368" s="4"/>
      <c r="FT2368" s="4"/>
      <c r="FU2368" s="4"/>
      <c r="FV2368" s="4"/>
      <c r="FW2368" s="4"/>
      <c r="FX2368" s="4"/>
      <c r="FY2368" s="4"/>
      <c r="FZ2368" s="4"/>
      <c r="GA2368" s="4"/>
      <c r="GB2368" s="4"/>
      <c r="GC2368" s="4"/>
      <c r="GD2368" s="4"/>
      <c r="GE2368" s="4"/>
      <c r="GF2368" s="4"/>
      <c r="GG2368" s="4"/>
      <c r="GH2368" s="4"/>
      <c r="GI2368" s="4"/>
      <c r="GJ2368" s="4"/>
      <c r="GK2368" s="4"/>
      <c r="GL2368" s="4"/>
      <c r="GM2368" s="4"/>
      <c r="GN2368" s="4"/>
      <c r="GO2368" s="4"/>
      <c r="GP2368" s="4"/>
      <c r="GQ2368" s="4"/>
      <c r="GR2368" s="4"/>
      <c r="GS2368" s="4"/>
      <c r="GT2368" s="4"/>
      <c r="GU2368" s="4"/>
      <c r="GV2368" s="4"/>
      <c r="GW2368" s="4"/>
      <c r="GX2368" s="4"/>
      <c r="GY2368" s="4"/>
      <c r="GZ2368" s="4"/>
      <c r="HA2368" s="4"/>
      <c r="HB2368" s="4"/>
      <c r="HC2368" s="4"/>
      <c r="HD2368" s="4"/>
      <c r="HE2368" s="4"/>
      <c r="HF2368" s="4"/>
      <c r="HG2368" s="4"/>
      <c r="HH2368" s="4"/>
      <c r="HI2368" s="4"/>
      <c r="HJ2368" s="4"/>
      <c r="HK2368" s="4"/>
      <c r="HL2368" s="4"/>
      <c r="HM2368" s="4"/>
      <c r="HN2368" s="4"/>
      <c r="HO2368" s="4"/>
      <c r="HP2368" s="4"/>
      <c r="HQ2368" s="4"/>
      <c r="HR2368" s="4"/>
      <c r="HS2368" s="4"/>
      <c r="HT2368" s="4"/>
      <c r="HU2368" s="4"/>
      <c r="HV2368" s="4"/>
      <c r="HW2368" s="4"/>
      <c r="HX2368" s="4"/>
      <c r="HY2368" s="4"/>
    </row>
    <row r="2369" spans="1:233" s="1" customFormat="1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X2369" s="2"/>
      <c r="Y2369" s="3"/>
      <c r="FH2369" s="4"/>
      <c r="FI2369" s="4"/>
      <c r="FJ2369" s="4"/>
      <c r="FK2369" s="4"/>
      <c r="FL2369" s="4"/>
      <c r="FM2369" s="4"/>
      <c r="FN2369" s="4"/>
      <c r="FO2369" s="4"/>
      <c r="FP2369" s="4"/>
      <c r="FQ2369" s="4"/>
      <c r="FR2369" s="4"/>
      <c r="FS2369" s="4"/>
      <c r="FT2369" s="4"/>
      <c r="FU2369" s="4"/>
      <c r="FV2369" s="4"/>
      <c r="FW2369" s="4"/>
      <c r="FX2369" s="4"/>
      <c r="FY2369" s="4"/>
      <c r="FZ2369" s="4"/>
      <c r="GA2369" s="4"/>
      <c r="GB2369" s="4"/>
      <c r="GC2369" s="4"/>
      <c r="GD2369" s="4"/>
      <c r="GE2369" s="4"/>
      <c r="GF2369" s="4"/>
      <c r="GG2369" s="4"/>
      <c r="GH2369" s="4"/>
      <c r="GI2369" s="4"/>
      <c r="GJ2369" s="4"/>
      <c r="GK2369" s="4"/>
      <c r="GL2369" s="4"/>
      <c r="GM2369" s="4"/>
      <c r="GN2369" s="4"/>
      <c r="GO2369" s="4"/>
      <c r="GP2369" s="4"/>
      <c r="GQ2369" s="4"/>
      <c r="GR2369" s="4"/>
      <c r="GS2369" s="4"/>
      <c r="GT2369" s="4"/>
      <c r="GU2369" s="4"/>
      <c r="GV2369" s="4"/>
      <c r="GW2369" s="4"/>
      <c r="GX2369" s="4"/>
      <c r="GY2369" s="4"/>
      <c r="GZ2369" s="4"/>
      <c r="HA2369" s="4"/>
      <c r="HB2369" s="4"/>
      <c r="HC2369" s="4"/>
      <c r="HD2369" s="4"/>
      <c r="HE2369" s="4"/>
      <c r="HF2369" s="4"/>
      <c r="HG2369" s="4"/>
      <c r="HH2369" s="4"/>
      <c r="HI2369" s="4"/>
      <c r="HJ2369" s="4"/>
      <c r="HK2369" s="4"/>
      <c r="HL2369" s="4"/>
      <c r="HM2369" s="4"/>
      <c r="HN2369" s="4"/>
      <c r="HO2369" s="4"/>
      <c r="HP2369" s="4"/>
      <c r="HQ2369" s="4"/>
      <c r="HR2369" s="4"/>
      <c r="HS2369" s="4"/>
      <c r="HT2369" s="4"/>
      <c r="HU2369" s="4"/>
      <c r="HV2369" s="4"/>
      <c r="HW2369" s="4"/>
      <c r="HX2369" s="4"/>
      <c r="HY2369" s="4"/>
    </row>
    <row r="2370" spans="1:233" s="1" customFormat="1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X2370" s="2"/>
      <c r="Y2370" s="3"/>
      <c r="FH2370" s="4"/>
      <c r="FI2370" s="4"/>
      <c r="FJ2370" s="4"/>
      <c r="FK2370" s="4"/>
      <c r="FL2370" s="4"/>
      <c r="FM2370" s="4"/>
      <c r="FN2370" s="4"/>
      <c r="FO2370" s="4"/>
      <c r="FP2370" s="4"/>
      <c r="FQ2370" s="4"/>
      <c r="FR2370" s="4"/>
      <c r="FS2370" s="4"/>
      <c r="FT2370" s="4"/>
      <c r="FU2370" s="4"/>
      <c r="FV2370" s="4"/>
      <c r="FW2370" s="4"/>
      <c r="FX2370" s="4"/>
      <c r="FY2370" s="4"/>
      <c r="FZ2370" s="4"/>
      <c r="GA2370" s="4"/>
      <c r="GB2370" s="4"/>
      <c r="GC2370" s="4"/>
      <c r="GD2370" s="4"/>
      <c r="GE2370" s="4"/>
      <c r="GF2370" s="4"/>
      <c r="GG2370" s="4"/>
      <c r="GH2370" s="4"/>
      <c r="GI2370" s="4"/>
      <c r="GJ2370" s="4"/>
      <c r="GK2370" s="4"/>
      <c r="GL2370" s="4"/>
      <c r="GM2370" s="4"/>
      <c r="GN2370" s="4"/>
      <c r="GO2370" s="4"/>
      <c r="GP2370" s="4"/>
      <c r="GQ2370" s="4"/>
      <c r="GR2370" s="4"/>
      <c r="GS2370" s="4"/>
      <c r="GT2370" s="4"/>
      <c r="GU2370" s="4"/>
      <c r="GV2370" s="4"/>
      <c r="GW2370" s="4"/>
      <c r="GX2370" s="4"/>
      <c r="GY2370" s="4"/>
      <c r="GZ2370" s="4"/>
      <c r="HA2370" s="4"/>
      <c r="HB2370" s="4"/>
      <c r="HC2370" s="4"/>
      <c r="HD2370" s="4"/>
      <c r="HE2370" s="4"/>
      <c r="HF2370" s="4"/>
      <c r="HG2370" s="4"/>
      <c r="HH2370" s="4"/>
      <c r="HI2370" s="4"/>
      <c r="HJ2370" s="4"/>
      <c r="HK2370" s="4"/>
      <c r="HL2370" s="4"/>
      <c r="HM2370" s="4"/>
      <c r="HN2370" s="4"/>
      <c r="HO2370" s="4"/>
      <c r="HP2370" s="4"/>
      <c r="HQ2370" s="4"/>
      <c r="HR2370" s="4"/>
      <c r="HS2370" s="4"/>
      <c r="HT2370" s="4"/>
      <c r="HU2370" s="4"/>
      <c r="HV2370" s="4"/>
      <c r="HW2370" s="4"/>
      <c r="HX2370" s="4"/>
      <c r="HY2370" s="4"/>
    </row>
    <row r="2371" spans="1:233" s="1" customFormat="1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X2371" s="2"/>
      <c r="Y2371" s="3"/>
      <c r="FH2371" s="4"/>
      <c r="FI2371" s="4"/>
      <c r="FJ2371" s="4"/>
      <c r="FK2371" s="4"/>
      <c r="FL2371" s="4"/>
      <c r="FM2371" s="4"/>
      <c r="FN2371" s="4"/>
      <c r="FO2371" s="4"/>
      <c r="FP2371" s="4"/>
      <c r="FQ2371" s="4"/>
      <c r="FR2371" s="4"/>
      <c r="FS2371" s="4"/>
      <c r="FT2371" s="4"/>
      <c r="FU2371" s="4"/>
      <c r="FV2371" s="4"/>
      <c r="FW2371" s="4"/>
      <c r="FX2371" s="4"/>
      <c r="FY2371" s="4"/>
      <c r="FZ2371" s="4"/>
      <c r="GA2371" s="4"/>
      <c r="GB2371" s="4"/>
      <c r="GC2371" s="4"/>
      <c r="GD2371" s="4"/>
      <c r="GE2371" s="4"/>
      <c r="GF2371" s="4"/>
      <c r="GG2371" s="4"/>
      <c r="GH2371" s="4"/>
      <c r="GI2371" s="4"/>
      <c r="GJ2371" s="4"/>
      <c r="GK2371" s="4"/>
      <c r="GL2371" s="4"/>
      <c r="GM2371" s="4"/>
      <c r="GN2371" s="4"/>
      <c r="GO2371" s="4"/>
      <c r="GP2371" s="4"/>
      <c r="GQ2371" s="4"/>
      <c r="GR2371" s="4"/>
      <c r="GS2371" s="4"/>
      <c r="GT2371" s="4"/>
      <c r="GU2371" s="4"/>
      <c r="GV2371" s="4"/>
      <c r="GW2371" s="4"/>
      <c r="GX2371" s="4"/>
      <c r="GY2371" s="4"/>
      <c r="GZ2371" s="4"/>
      <c r="HA2371" s="4"/>
      <c r="HB2371" s="4"/>
      <c r="HC2371" s="4"/>
      <c r="HD2371" s="4"/>
      <c r="HE2371" s="4"/>
      <c r="HF2371" s="4"/>
      <c r="HG2371" s="4"/>
      <c r="HH2371" s="4"/>
      <c r="HI2371" s="4"/>
      <c r="HJ2371" s="4"/>
      <c r="HK2371" s="4"/>
      <c r="HL2371" s="4"/>
      <c r="HM2371" s="4"/>
      <c r="HN2371" s="4"/>
      <c r="HO2371" s="4"/>
      <c r="HP2371" s="4"/>
      <c r="HQ2371" s="4"/>
      <c r="HR2371" s="4"/>
      <c r="HS2371" s="4"/>
      <c r="HT2371" s="4"/>
      <c r="HU2371" s="4"/>
      <c r="HV2371" s="4"/>
      <c r="HW2371" s="4"/>
      <c r="HX2371" s="4"/>
      <c r="HY2371" s="4"/>
    </row>
    <row r="2372" spans="1:233" s="1" customFormat="1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X2372" s="2"/>
      <c r="Y2372" s="3"/>
      <c r="FH2372" s="4"/>
      <c r="FI2372" s="4"/>
      <c r="FJ2372" s="4"/>
      <c r="FK2372" s="4"/>
      <c r="FL2372" s="4"/>
      <c r="FM2372" s="4"/>
      <c r="FN2372" s="4"/>
      <c r="FO2372" s="4"/>
      <c r="FP2372" s="4"/>
      <c r="FQ2372" s="4"/>
      <c r="FR2372" s="4"/>
      <c r="FS2372" s="4"/>
      <c r="FT2372" s="4"/>
      <c r="FU2372" s="4"/>
      <c r="FV2372" s="4"/>
      <c r="FW2372" s="4"/>
      <c r="FX2372" s="4"/>
      <c r="FY2372" s="4"/>
      <c r="FZ2372" s="4"/>
      <c r="GA2372" s="4"/>
      <c r="GB2372" s="4"/>
      <c r="GC2372" s="4"/>
      <c r="GD2372" s="4"/>
      <c r="GE2372" s="4"/>
      <c r="GF2372" s="4"/>
      <c r="GG2372" s="4"/>
      <c r="GH2372" s="4"/>
      <c r="GI2372" s="4"/>
      <c r="GJ2372" s="4"/>
      <c r="GK2372" s="4"/>
      <c r="GL2372" s="4"/>
      <c r="GM2372" s="4"/>
      <c r="GN2372" s="4"/>
      <c r="GO2372" s="4"/>
      <c r="GP2372" s="4"/>
      <c r="GQ2372" s="4"/>
      <c r="GR2372" s="4"/>
      <c r="GS2372" s="4"/>
      <c r="GT2372" s="4"/>
      <c r="GU2372" s="4"/>
      <c r="GV2372" s="4"/>
      <c r="GW2372" s="4"/>
      <c r="GX2372" s="4"/>
      <c r="GY2372" s="4"/>
      <c r="GZ2372" s="4"/>
      <c r="HA2372" s="4"/>
      <c r="HB2372" s="4"/>
      <c r="HC2372" s="4"/>
      <c r="HD2372" s="4"/>
      <c r="HE2372" s="4"/>
      <c r="HF2372" s="4"/>
      <c r="HG2372" s="4"/>
      <c r="HH2372" s="4"/>
      <c r="HI2372" s="4"/>
      <c r="HJ2372" s="4"/>
      <c r="HK2372" s="4"/>
      <c r="HL2372" s="4"/>
      <c r="HM2372" s="4"/>
      <c r="HN2372" s="4"/>
      <c r="HO2372" s="4"/>
      <c r="HP2372" s="4"/>
      <c r="HQ2372" s="4"/>
      <c r="HR2372" s="4"/>
      <c r="HS2372" s="4"/>
      <c r="HT2372" s="4"/>
      <c r="HU2372" s="4"/>
      <c r="HV2372" s="4"/>
      <c r="HW2372" s="4"/>
      <c r="HX2372" s="4"/>
      <c r="HY2372" s="4"/>
    </row>
    <row r="2373" spans="1:233" s="1" customFormat="1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X2373" s="2"/>
      <c r="Y2373" s="3"/>
      <c r="FH2373" s="4"/>
      <c r="FI2373" s="4"/>
      <c r="FJ2373" s="4"/>
      <c r="FK2373" s="4"/>
      <c r="FL2373" s="4"/>
      <c r="FM2373" s="4"/>
      <c r="FN2373" s="4"/>
      <c r="FO2373" s="4"/>
      <c r="FP2373" s="4"/>
      <c r="FQ2373" s="4"/>
      <c r="FR2373" s="4"/>
      <c r="FS2373" s="4"/>
      <c r="FT2373" s="4"/>
      <c r="FU2373" s="4"/>
      <c r="FV2373" s="4"/>
      <c r="FW2373" s="4"/>
      <c r="FX2373" s="4"/>
      <c r="FY2373" s="4"/>
      <c r="FZ2373" s="4"/>
      <c r="GA2373" s="4"/>
      <c r="GB2373" s="4"/>
      <c r="GC2373" s="4"/>
      <c r="GD2373" s="4"/>
      <c r="GE2373" s="4"/>
      <c r="GF2373" s="4"/>
      <c r="GG2373" s="4"/>
      <c r="GH2373" s="4"/>
      <c r="GI2373" s="4"/>
      <c r="GJ2373" s="4"/>
      <c r="GK2373" s="4"/>
      <c r="GL2373" s="4"/>
      <c r="GM2373" s="4"/>
      <c r="GN2373" s="4"/>
      <c r="GO2373" s="4"/>
      <c r="GP2373" s="4"/>
      <c r="GQ2373" s="4"/>
      <c r="GR2373" s="4"/>
      <c r="GS2373" s="4"/>
      <c r="GT2373" s="4"/>
      <c r="GU2373" s="4"/>
      <c r="GV2373" s="4"/>
      <c r="GW2373" s="4"/>
      <c r="GX2373" s="4"/>
      <c r="GY2373" s="4"/>
      <c r="GZ2373" s="4"/>
      <c r="HA2373" s="4"/>
      <c r="HB2373" s="4"/>
      <c r="HC2373" s="4"/>
      <c r="HD2373" s="4"/>
      <c r="HE2373" s="4"/>
      <c r="HF2373" s="4"/>
      <c r="HG2373" s="4"/>
      <c r="HH2373" s="4"/>
      <c r="HI2373" s="4"/>
      <c r="HJ2373" s="4"/>
      <c r="HK2373" s="4"/>
      <c r="HL2373" s="4"/>
      <c r="HM2373" s="4"/>
      <c r="HN2373" s="4"/>
      <c r="HO2373" s="4"/>
      <c r="HP2373" s="4"/>
      <c r="HQ2373" s="4"/>
      <c r="HR2373" s="4"/>
      <c r="HS2373" s="4"/>
      <c r="HT2373" s="4"/>
      <c r="HU2373" s="4"/>
      <c r="HV2373" s="4"/>
      <c r="HW2373" s="4"/>
      <c r="HX2373" s="4"/>
      <c r="HY2373" s="4"/>
    </row>
    <row r="2374" spans="1:233" s="1" customFormat="1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X2374" s="2"/>
      <c r="Y2374" s="3"/>
      <c r="FH2374" s="4"/>
      <c r="FI2374" s="4"/>
      <c r="FJ2374" s="4"/>
      <c r="FK2374" s="4"/>
      <c r="FL2374" s="4"/>
      <c r="FM2374" s="4"/>
      <c r="FN2374" s="4"/>
      <c r="FO2374" s="4"/>
      <c r="FP2374" s="4"/>
      <c r="FQ2374" s="4"/>
      <c r="FR2374" s="4"/>
      <c r="FS2374" s="4"/>
      <c r="FT2374" s="4"/>
      <c r="FU2374" s="4"/>
      <c r="FV2374" s="4"/>
      <c r="FW2374" s="4"/>
      <c r="FX2374" s="4"/>
      <c r="FY2374" s="4"/>
      <c r="FZ2374" s="4"/>
      <c r="GA2374" s="4"/>
      <c r="GB2374" s="4"/>
      <c r="GC2374" s="4"/>
      <c r="GD2374" s="4"/>
      <c r="GE2374" s="4"/>
      <c r="GF2374" s="4"/>
      <c r="GG2374" s="4"/>
      <c r="GH2374" s="4"/>
      <c r="GI2374" s="4"/>
      <c r="GJ2374" s="4"/>
      <c r="GK2374" s="4"/>
      <c r="GL2374" s="4"/>
      <c r="GM2374" s="4"/>
      <c r="GN2374" s="4"/>
      <c r="GO2374" s="4"/>
      <c r="GP2374" s="4"/>
      <c r="GQ2374" s="4"/>
      <c r="GR2374" s="4"/>
      <c r="GS2374" s="4"/>
      <c r="GT2374" s="4"/>
      <c r="GU2374" s="4"/>
      <c r="GV2374" s="4"/>
      <c r="GW2374" s="4"/>
      <c r="GX2374" s="4"/>
      <c r="GY2374" s="4"/>
      <c r="GZ2374" s="4"/>
      <c r="HA2374" s="4"/>
      <c r="HB2374" s="4"/>
      <c r="HC2374" s="4"/>
      <c r="HD2374" s="4"/>
      <c r="HE2374" s="4"/>
      <c r="HF2374" s="4"/>
      <c r="HG2374" s="4"/>
      <c r="HH2374" s="4"/>
      <c r="HI2374" s="4"/>
      <c r="HJ2374" s="4"/>
      <c r="HK2374" s="4"/>
      <c r="HL2374" s="4"/>
      <c r="HM2374" s="4"/>
      <c r="HN2374" s="4"/>
      <c r="HO2374" s="4"/>
      <c r="HP2374" s="4"/>
      <c r="HQ2374" s="4"/>
      <c r="HR2374" s="4"/>
      <c r="HS2374" s="4"/>
      <c r="HT2374" s="4"/>
      <c r="HU2374" s="4"/>
      <c r="HV2374" s="4"/>
      <c r="HW2374" s="4"/>
      <c r="HX2374" s="4"/>
      <c r="HY2374" s="4"/>
    </row>
    <row r="2375" spans="1:233" s="1" customFormat="1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X2375" s="2"/>
      <c r="Y2375" s="3"/>
      <c r="FH2375" s="4"/>
      <c r="FI2375" s="4"/>
      <c r="FJ2375" s="4"/>
      <c r="FK2375" s="4"/>
      <c r="FL2375" s="4"/>
      <c r="FM2375" s="4"/>
      <c r="FN2375" s="4"/>
      <c r="FO2375" s="4"/>
      <c r="FP2375" s="4"/>
      <c r="FQ2375" s="4"/>
      <c r="FR2375" s="4"/>
      <c r="FS2375" s="4"/>
      <c r="FT2375" s="4"/>
      <c r="FU2375" s="4"/>
      <c r="FV2375" s="4"/>
      <c r="FW2375" s="4"/>
      <c r="FX2375" s="4"/>
      <c r="FY2375" s="4"/>
      <c r="FZ2375" s="4"/>
      <c r="GA2375" s="4"/>
      <c r="GB2375" s="4"/>
      <c r="GC2375" s="4"/>
      <c r="GD2375" s="4"/>
      <c r="GE2375" s="4"/>
      <c r="GF2375" s="4"/>
      <c r="GG2375" s="4"/>
      <c r="GH2375" s="4"/>
      <c r="GI2375" s="4"/>
      <c r="GJ2375" s="4"/>
      <c r="GK2375" s="4"/>
      <c r="GL2375" s="4"/>
      <c r="GM2375" s="4"/>
      <c r="GN2375" s="4"/>
      <c r="GO2375" s="4"/>
      <c r="GP2375" s="4"/>
      <c r="GQ2375" s="4"/>
      <c r="GR2375" s="4"/>
      <c r="GS2375" s="4"/>
      <c r="GT2375" s="4"/>
      <c r="GU2375" s="4"/>
      <c r="GV2375" s="4"/>
      <c r="GW2375" s="4"/>
      <c r="GX2375" s="4"/>
      <c r="GY2375" s="4"/>
      <c r="GZ2375" s="4"/>
      <c r="HA2375" s="4"/>
      <c r="HB2375" s="4"/>
      <c r="HC2375" s="4"/>
      <c r="HD2375" s="4"/>
      <c r="HE2375" s="4"/>
      <c r="HF2375" s="4"/>
      <c r="HG2375" s="4"/>
      <c r="HH2375" s="4"/>
      <c r="HI2375" s="4"/>
      <c r="HJ2375" s="4"/>
      <c r="HK2375" s="4"/>
      <c r="HL2375" s="4"/>
      <c r="HM2375" s="4"/>
      <c r="HN2375" s="4"/>
      <c r="HO2375" s="4"/>
      <c r="HP2375" s="4"/>
      <c r="HQ2375" s="4"/>
      <c r="HR2375" s="4"/>
      <c r="HS2375" s="4"/>
      <c r="HT2375" s="4"/>
      <c r="HU2375" s="4"/>
      <c r="HV2375" s="4"/>
      <c r="HW2375" s="4"/>
      <c r="HX2375" s="4"/>
      <c r="HY2375" s="4"/>
    </row>
    <row r="2376" spans="1:233" s="1" customFormat="1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X2376" s="2"/>
      <c r="Y2376" s="3"/>
      <c r="FH2376" s="4"/>
      <c r="FI2376" s="4"/>
      <c r="FJ2376" s="4"/>
      <c r="FK2376" s="4"/>
      <c r="FL2376" s="4"/>
      <c r="FM2376" s="4"/>
      <c r="FN2376" s="4"/>
      <c r="FO2376" s="4"/>
      <c r="FP2376" s="4"/>
      <c r="FQ2376" s="4"/>
      <c r="FR2376" s="4"/>
      <c r="FS2376" s="4"/>
      <c r="FT2376" s="4"/>
      <c r="FU2376" s="4"/>
      <c r="FV2376" s="4"/>
      <c r="FW2376" s="4"/>
      <c r="FX2376" s="4"/>
      <c r="FY2376" s="4"/>
      <c r="FZ2376" s="4"/>
      <c r="GA2376" s="4"/>
      <c r="GB2376" s="4"/>
      <c r="GC2376" s="4"/>
      <c r="GD2376" s="4"/>
      <c r="GE2376" s="4"/>
      <c r="GF2376" s="4"/>
      <c r="GG2376" s="4"/>
      <c r="GH2376" s="4"/>
      <c r="GI2376" s="4"/>
      <c r="GJ2376" s="4"/>
      <c r="GK2376" s="4"/>
      <c r="GL2376" s="4"/>
      <c r="GM2376" s="4"/>
      <c r="GN2376" s="4"/>
      <c r="GO2376" s="4"/>
      <c r="GP2376" s="4"/>
      <c r="GQ2376" s="4"/>
      <c r="GR2376" s="4"/>
      <c r="GS2376" s="4"/>
      <c r="GT2376" s="4"/>
      <c r="GU2376" s="4"/>
      <c r="GV2376" s="4"/>
      <c r="GW2376" s="4"/>
      <c r="GX2376" s="4"/>
      <c r="GY2376" s="4"/>
      <c r="GZ2376" s="4"/>
      <c r="HA2376" s="4"/>
      <c r="HB2376" s="4"/>
      <c r="HC2376" s="4"/>
      <c r="HD2376" s="4"/>
      <c r="HE2376" s="4"/>
      <c r="HF2376" s="4"/>
      <c r="HG2376" s="4"/>
      <c r="HH2376" s="4"/>
      <c r="HI2376" s="4"/>
      <c r="HJ2376" s="4"/>
      <c r="HK2376" s="4"/>
      <c r="HL2376" s="4"/>
      <c r="HM2376" s="4"/>
      <c r="HN2376" s="4"/>
      <c r="HO2376" s="4"/>
      <c r="HP2376" s="4"/>
      <c r="HQ2376" s="4"/>
      <c r="HR2376" s="4"/>
      <c r="HS2376" s="4"/>
      <c r="HT2376" s="4"/>
      <c r="HU2376" s="4"/>
      <c r="HV2376" s="4"/>
      <c r="HW2376" s="4"/>
      <c r="HX2376" s="4"/>
      <c r="HY2376" s="4"/>
    </row>
    <row r="2377" spans="1:233" s="1" customFormat="1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X2377" s="2"/>
      <c r="Y2377" s="3"/>
      <c r="FH2377" s="4"/>
      <c r="FI2377" s="4"/>
      <c r="FJ2377" s="4"/>
      <c r="FK2377" s="4"/>
      <c r="FL2377" s="4"/>
      <c r="FM2377" s="4"/>
      <c r="FN2377" s="4"/>
      <c r="FO2377" s="4"/>
      <c r="FP2377" s="4"/>
      <c r="FQ2377" s="4"/>
      <c r="FR2377" s="4"/>
      <c r="FS2377" s="4"/>
      <c r="FT2377" s="4"/>
      <c r="FU2377" s="4"/>
      <c r="FV2377" s="4"/>
      <c r="FW2377" s="4"/>
      <c r="FX2377" s="4"/>
      <c r="FY2377" s="4"/>
      <c r="FZ2377" s="4"/>
      <c r="GA2377" s="4"/>
      <c r="GB2377" s="4"/>
      <c r="GC2377" s="4"/>
      <c r="GD2377" s="4"/>
      <c r="GE2377" s="4"/>
      <c r="GF2377" s="4"/>
      <c r="GG2377" s="4"/>
      <c r="GH2377" s="4"/>
      <c r="GI2377" s="4"/>
      <c r="GJ2377" s="4"/>
      <c r="GK2377" s="4"/>
      <c r="GL2377" s="4"/>
      <c r="GM2377" s="4"/>
      <c r="GN2377" s="4"/>
      <c r="GO2377" s="4"/>
      <c r="GP2377" s="4"/>
      <c r="GQ2377" s="4"/>
      <c r="GR2377" s="4"/>
      <c r="GS2377" s="4"/>
      <c r="GT2377" s="4"/>
      <c r="GU2377" s="4"/>
      <c r="GV2377" s="4"/>
      <c r="GW2377" s="4"/>
      <c r="GX2377" s="4"/>
      <c r="GY2377" s="4"/>
      <c r="GZ2377" s="4"/>
      <c r="HA2377" s="4"/>
      <c r="HB2377" s="4"/>
      <c r="HC2377" s="4"/>
      <c r="HD2377" s="4"/>
      <c r="HE2377" s="4"/>
      <c r="HF2377" s="4"/>
      <c r="HG2377" s="4"/>
      <c r="HH2377" s="4"/>
      <c r="HI2377" s="4"/>
      <c r="HJ2377" s="4"/>
      <c r="HK2377" s="4"/>
      <c r="HL2377" s="4"/>
      <c r="HM2377" s="4"/>
      <c r="HN2377" s="4"/>
      <c r="HO2377" s="4"/>
      <c r="HP2377" s="4"/>
      <c r="HQ2377" s="4"/>
      <c r="HR2377" s="4"/>
      <c r="HS2377" s="4"/>
      <c r="HT2377" s="4"/>
      <c r="HU2377" s="4"/>
      <c r="HV2377" s="4"/>
      <c r="HW2377" s="4"/>
      <c r="HX2377" s="4"/>
      <c r="HY2377" s="4"/>
    </row>
    <row r="2378" spans="1:233" s="1" customFormat="1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X2378" s="2"/>
      <c r="Y2378" s="3"/>
      <c r="FH2378" s="4"/>
      <c r="FI2378" s="4"/>
      <c r="FJ2378" s="4"/>
      <c r="FK2378" s="4"/>
      <c r="FL2378" s="4"/>
      <c r="FM2378" s="4"/>
      <c r="FN2378" s="4"/>
      <c r="FO2378" s="4"/>
      <c r="FP2378" s="4"/>
      <c r="FQ2378" s="4"/>
      <c r="FR2378" s="4"/>
      <c r="FS2378" s="4"/>
      <c r="FT2378" s="4"/>
      <c r="FU2378" s="4"/>
      <c r="FV2378" s="4"/>
      <c r="FW2378" s="4"/>
      <c r="FX2378" s="4"/>
      <c r="FY2378" s="4"/>
      <c r="FZ2378" s="4"/>
      <c r="GA2378" s="4"/>
      <c r="GB2378" s="4"/>
      <c r="GC2378" s="4"/>
      <c r="GD2378" s="4"/>
      <c r="GE2378" s="4"/>
      <c r="GF2378" s="4"/>
      <c r="GG2378" s="4"/>
      <c r="GH2378" s="4"/>
      <c r="GI2378" s="4"/>
      <c r="GJ2378" s="4"/>
      <c r="GK2378" s="4"/>
      <c r="GL2378" s="4"/>
      <c r="GM2378" s="4"/>
      <c r="GN2378" s="4"/>
      <c r="GO2378" s="4"/>
      <c r="GP2378" s="4"/>
      <c r="GQ2378" s="4"/>
      <c r="GR2378" s="4"/>
      <c r="GS2378" s="4"/>
      <c r="GT2378" s="4"/>
      <c r="GU2378" s="4"/>
      <c r="GV2378" s="4"/>
      <c r="GW2378" s="4"/>
      <c r="GX2378" s="4"/>
      <c r="GY2378" s="4"/>
      <c r="GZ2378" s="4"/>
      <c r="HA2378" s="4"/>
      <c r="HB2378" s="4"/>
      <c r="HC2378" s="4"/>
      <c r="HD2378" s="4"/>
      <c r="HE2378" s="4"/>
      <c r="HF2378" s="4"/>
      <c r="HG2378" s="4"/>
      <c r="HH2378" s="4"/>
      <c r="HI2378" s="4"/>
      <c r="HJ2378" s="4"/>
      <c r="HK2378" s="4"/>
      <c r="HL2378" s="4"/>
      <c r="HM2378" s="4"/>
      <c r="HN2378" s="4"/>
      <c r="HO2378" s="4"/>
      <c r="HP2378" s="4"/>
      <c r="HQ2378" s="4"/>
      <c r="HR2378" s="4"/>
      <c r="HS2378" s="4"/>
      <c r="HT2378" s="4"/>
      <c r="HU2378" s="4"/>
      <c r="HV2378" s="4"/>
      <c r="HW2378" s="4"/>
      <c r="HX2378" s="4"/>
      <c r="HY2378" s="4"/>
    </row>
    <row r="2379" spans="1:233" s="1" customFormat="1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X2379" s="2"/>
      <c r="Y2379" s="3"/>
      <c r="FH2379" s="4"/>
      <c r="FI2379" s="4"/>
      <c r="FJ2379" s="4"/>
      <c r="FK2379" s="4"/>
      <c r="FL2379" s="4"/>
      <c r="FM2379" s="4"/>
      <c r="FN2379" s="4"/>
      <c r="FO2379" s="4"/>
      <c r="FP2379" s="4"/>
      <c r="FQ2379" s="4"/>
      <c r="FR2379" s="4"/>
      <c r="FS2379" s="4"/>
      <c r="FT2379" s="4"/>
      <c r="FU2379" s="4"/>
      <c r="FV2379" s="4"/>
      <c r="FW2379" s="4"/>
      <c r="FX2379" s="4"/>
      <c r="FY2379" s="4"/>
      <c r="FZ2379" s="4"/>
      <c r="GA2379" s="4"/>
      <c r="GB2379" s="4"/>
      <c r="GC2379" s="4"/>
      <c r="GD2379" s="4"/>
      <c r="GE2379" s="4"/>
      <c r="GF2379" s="4"/>
      <c r="GG2379" s="4"/>
      <c r="GH2379" s="4"/>
      <c r="GI2379" s="4"/>
      <c r="GJ2379" s="4"/>
      <c r="GK2379" s="4"/>
      <c r="GL2379" s="4"/>
      <c r="GM2379" s="4"/>
      <c r="GN2379" s="4"/>
      <c r="GO2379" s="4"/>
      <c r="GP2379" s="4"/>
      <c r="GQ2379" s="4"/>
      <c r="GR2379" s="4"/>
      <c r="GS2379" s="4"/>
      <c r="GT2379" s="4"/>
      <c r="GU2379" s="4"/>
      <c r="GV2379" s="4"/>
      <c r="GW2379" s="4"/>
      <c r="GX2379" s="4"/>
      <c r="GY2379" s="4"/>
      <c r="GZ2379" s="4"/>
      <c r="HA2379" s="4"/>
      <c r="HB2379" s="4"/>
      <c r="HC2379" s="4"/>
      <c r="HD2379" s="4"/>
      <c r="HE2379" s="4"/>
      <c r="HF2379" s="4"/>
      <c r="HG2379" s="4"/>
      <c r="HH2379" s="4"/>
      <c r="HI2379" s="4"/>
      <c r="HJ2379" s="4"/>
      <c r="HK2379" s="4"/>
      <c r="HL2379" s="4"/>
      <c r="HM2379" s="4"/>
      <c r="HN2379" s="4"/>
      <c r="HO2379" s="4"/>
      <c r="HP2379" s="4"/>
      <c r="HQ2379" s="4"/>
      <c r="HR2379" s="4"/>
      <c r="HS2379" s="4"/>
      <c r="HT2379" s="4"/>
      <c r="HU2379" s="4"/>
      <c r="HV2379" s="4"/>
      <c r="HW2379" s="4"/>
      <c r="HX2379" s="4"/>
      <c r="HY2379" s="4"/>
    </row>
    <row r="2380" spans="1:233" s="1" customFormat="1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X2380" s="2"/>
      <c r="Y2380" s="3"/>
      <c r="FH2380" s="4"/>
      <c r="FI2380" s="4"/>
      <c r="FJ2380" s="4"/>
      <c r="FK2380" s="4"/>
      <c r="FL2380" s="4"/>
      <c r="FM2380" s="4"/>
      <c r="FN2380" s="4"/>
      <c r="FO2380" s="4"/>
      <c r="FP2380" s="4"/>
      <c r="FQ2380" s="4"/>
      <c r="FR2380" s="4"/>
      <c r="FS2380" s="4"/>
      <c r="FT2380" s="4"/>
      <c r="FU2380" s="4"/>
      <c r="FV2380" s="4"/>
      <c r="FW2380" s="4"/>
      <c r="FX2380" s="4"/>
      <c r="FY2380" s="4"/>
      <c r="FZ2380" s="4"/>
      <c r="GA2380" s="4"/>
      <c r="GB2380" s="4"/>
      <c r="GC2380" s="4"/>
      <c r="GD2380" s="4"/>
      <c r="GE2380" s="4"/>
      <c r="GF2380" s="4"/>
      <c r="GG2380" s="4"/>
      <c r="GH2380" s="4"/>
      <c r="GI2380" s="4"/>
      <c r="GJ2380" s="4"/>
      <c r="GK2380" s="4"/>
      <c r="GL2380" s="4"/>
      <c r="GM2380" s="4"/>
      <c r="GN2380" s="4"/>
      <c r="GO2380" s="4"/>
      <c r="GP2380" s="4"/>
      <c r="GQ2380" s="4"/>
      <c r="GR2380" s="4"/>
      <c r="GS2380" s="4"/>
      <c r="GT2380" s="4"/>
      <c r="GU2380" s="4"/>
      <c r="GV2380" s="4"/>
      <c r="GW2380" s="4"/>
      <c r="GX2380" s="4"/>
      <c r="GY2380" s="4"/>
      <c r="GZ2380" s="4"/>
      <c r="HA2380" s="4"/>
      <c r="HB2380" s="4"/>
      <c r="HC2380" s="4"/>
      <c r="HD2380" s="4"/>
      <c r="HE2380" s="4"/>
      <c r="HF2380" s="4"/>
      <c r="HG2380" s="4"/>
      <c r="HH2380" s="4"/>
      <c r="HI2380" s="4"/>
      <c r="HJ2380" s="4"/>
      <c r="HK2380" s="4"/>
      <c r="HL2380" s="4"/>
      <c r="HM2380" s="4"/>
      <c r="HN2380" s="4"/>
      <c r="HO2380" s="4"/>
      <c r="HP2380" s="4"/>
      <c r="HQ2380" s="4"/>
      <c r="HR2380" s="4"/>
      <c r="HS2380" s="4"/>
      <c r="HT2380" s="4"/>
      <c r="HU2380" s="4"/>
      <c r="HV2380" s="4"/>
      <c r="HW2380" s="4"/>
      <c r="HX2380" s="4"/>
      <c r="HY2380" s="4"/>
    </row>
    <row r="2381" spans="1:233" s="1" customFormat="1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X2381" s="2"/>
      <c r="Y2381" s="3"/>
      <c r="FH2381" s="4"/>
      <c r="FI2381" s="4"/>
      <c r="FJ2381" s="4"/>
      <c r="FK2381" s="4"/>
      <c r="FL2381" s="4"/>
      <c r="FM2381" s="4"/>
      <c r="FN2381" s="4"/>
      <c r="FO2381" s="4"/>
      <c r="FP2381" s="4"/>
      <c r="FQ2381" s="4"/>
      <c r="FR2381" s="4"/>
      <c r="FS2381" s="4"/>
      <c r="FT2381" s="4"/>
      <c r="FU2381" s="4"/>
      <c r="FV2381" s="4"/>
      <c r="FW2381" s="4"/>
      <c r="FX2381" s="4"/>
      <c r="FY2381" s="4"/>
      <c r="FZ2381" s="4"/>
      <c r="GA2381" s="4"/>
      <c r="GB2381" s="4"/>
      <c r="GC2381" s="4"/>
      <c r="GD2381" s="4"/>
      <c r="GE2381" s="4"/>
      <c r="GF2381" s="4"/>
      <c r="GG2381" s="4"/>
      <c r="GH2381" s="4"/>
      <c r="GI2381" s="4"/>
      <c r="GJ2381" s="4"/>
      <c r="GK2381" s="4"/>
      <c r="GL2381" s="4"/>
      <c r="GM2381" s="4"/>
      <c r="GN2381" s="4"/>
      <c r="GO2381" s="4"/>
      <c r="GP2381" s="4"/>
      <c r="GQ2381" s="4"/>
      <c r="GR2381" s="4"/>
      <c r="GS2381" s="4"/>
      <c r="GT2381" s="4"/>
      <c r="GU2381" s="4"/>
      <c r="GV2381" s="4"/>
      <c r="GW2381" s="4"/>
      <c r="GX2381" s="4"/>
      <c r="GY2381" s="4"/>
      <c r="GZ2381" s="4"/>
      <c r="HA2381" s="4"/>
      <c r="HB2381" s="4"/>
      <c r="HC2381" s="4"/>
      <c r="HD2381" s="4"/>
      <c r="HE2381" s="4"/>
      <c r="HF2381" s="4"/>
      <c r="HG2381" s="4"/>
      <c r="HH2381" s="4"/>
      <c r="HI2381" s="4"/>
      <c r="HJ2381" s="4"/>
      <c r="HK2381" s="4"/>
      <c r="HL2381" s="4"/>
      <c r="HM2381" s="4"/>
      <c r="HN2381" s="4"/>
      <c r="HO2381" s="4"/>
      <c r="HP2381" s="4"/>
      <c r="HQ2381" s="4"/>
      <c r="HR2381" s="4"/>
      <c r="HS2381" s="4"/>
      <c r="HT2381" s="4"/>
      <c r="HU2381" s="4"/>
      <c r="HV2381" s="4"/>
      <c r="HW2381" s="4"/>
      <c r="HX2381" s="4"/>
      <c r="HY2381" s="4"/>
    </row>
    <row r="2382" spans="1:233" s="1" customFormat="1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X2382" s="2"/>
      <c r="Y2382" s="3"/>
      <c r="FH2382" s="4"/>
      <c r="FI2382" s="4"/>
      <c r="FJ2382" s="4"/>
      <c r="FK2382" s="4"/>
      <c r="FL2382" s="4"/>
      <c r="FM2382" s="4"/>
      <c r="FN2382" s="4"/>
      <c r="FO2382" s="4"/>
      <c r="FP2382" s="4"/>
      <c r="FQ2382" s="4"/>
      <c r="FR2382" s="4"/>
      <c r="FS2382" s="4"/>
      <c r="FT2382" s="4"/>
      <c r="FU2382" s="4"/>
      <c r="FV2382" s="4"/>
      <c r="FW2382" s="4"/>
      <c r="FX2382" s="4"/>
      <c r="FY2382" s="4"/>
      <c r="FZ2382" s="4"/>
      <c r="GA2382" s="4"/>
      <c r="GB2382" s="4"/>
      <c r="GC2382" s="4"/>
      <c r="GD2382" s="4"/>
      <c r="GE2382" s="4"/>
      <c r="GF2382" s="4"/>
      <c r="GG2382" s="4"/>
      <c r="GH2382" s="4"/>
      <c r="GI2382" s="4"/>
      <c r="GJ2382" s="4"/>
      <c r="GK2382" s="4"/>
      <c r="GL2382" s="4"/>
      <c r="GM2382" s="4"/>
      <c r="GN2382" s="4"/>
      <c r="GO2382" s="4"/>
      <c r="GP2382" s="4"/>
      <c r="GQ2382" s="4"/>
      <c r="GR2382" s="4"/>
      <c r="GS2382" s="4"/>
      <c r="GT2382" s="4"/>
      <c r="GU2382" s="4"/>
      <c r="GV2382" s="4"/>
      <c r="GW2382" s="4"/>
      <c r="GX2382" s="4"/>
      <c r="GY2382" s="4"/>
      <c r="GZ2382" s="4"/>
      <c r="HA2382" s="4"/>
      <c r="HB2382" s="4"/>
      <c r="HC2382" s="4"/>
      <c r="HD2382" s="4"/>
      <c r="HE2382" s="4"/>
      <c r="HF2382" s="4"/>
      <c r="HG2382" s="4"/>
      <c r="HH2382" s="4"/>
      <c r="HI2382" s="4"/>
      <c r="HJ2382" s="4"/>
      <c r="HK2382" s="4"/>
      <c r="HL2382" s="4"/>
      <c r="HM2382" s="4"/>
      <c r="HN2382" s="4"/>
      <c r="HO2382" s="4"/>
      <c r="HP2382" s="4"/>
      <c r="HQ2382" s="4"/>
      <c r="HR2382" s="4"/>
      <c r="HS2382" s="4"/>
      <c r="HT2382" s="4"/>
      <c r="HU2382" s="4"/>
      <c r="HV2382" s="4"/>
      <c r="HW2382" s="4"/>
      <c r="HX2382" s="4"/>
      <c r="HY2382" s="4"/>
    </row>
    <row r="2383" spans="1:233" s="1" customFormat="1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X2383" s="2"/>
      <c r="Y2383" s="3"/>
      <c r="FH2383" s="4"/>
      <c r="FI2383" s="4"/>
      <c r="FJ2383" s="4"/>
      <c r="FK2383" s="4"/>
      <c r="FL2383" s="4"/>
      <c r="FM2383" s="4"/>
      <c r="FN2383" s="4"/>
      <c r="FO2383" s="4"/>
      <c r="FP2383" s="4"/>
      <c r="FQ2383" s="4"/>
      <c r="FR2383" s="4"/>
      <c r="FS2383" s="4"/>
      <c r="FT2383" s="4"/>
      <c r="FU2383" s="4"/>
      <c r="FV2383" s="4"/>
      <c r="FW2383" s="4"/>
      <c r="FX2383" s="4"/>
      <c r="FY2383" s="4"/>
      <c r="FZ2383" s="4"/>
      <c r="GA2383" s="4"/>
      <c r="GB2383" s="4"/>
      <c r="GC2383" s="4"/>
      <c r="GD2383" s="4"/>
      <c r="GE2383" s="4"/>
      <c r="GF2383" s="4"/>
      <c r="GG2383" s="4"/>
      <c r="GH2383" s="4"/>
      <c r="GI2383" s="4"/>
      <c r="GJ2383" s="4"/>
      <c r="GK2383" s="4"/>
      <c r="GL2383" s="4"/>
      <c r="GM2383" s="4"/>
      <c r="GN2383" s="4"/>
      <c r="GO2383" s="4"/>
      <c r="GP2383" s="4"/>
      <c r="GQ2383" s="4"/>
      <c r="GR2383" s="4"/>
      <c r="GS2383" s="4"/>
      <c r="GT2383" s="4"/>
      <c r="GU2383" s="4"/>
      <c r="GV2383" s="4"/>
      <c r="GW2383" s="4"/>
      <c r="GX2383" s="4"/>
      <c r="GY2383" s="4"/>
      <c r="GZ2383" s="4"/>
      <c r="HA2383" s="4"/>
      <c r="HB2383" s="4"/>
      <c r="HC2383" s="4"/>
      <c r="HD2383" s="4"/>
      <c r="HE2383" s="4"/>
      <c r="HF2383" s="4"/>
      <c r="HG2383" s="4"/>
      <c r="HH2383" s="4"/>
      <c r="HI2383" s="4"/>
      <c r="HJ2383" s="4"/>
      <c r="HK2383" s="4"/>
      <c r="HL2383" s="4"/>
      <c r="HM2383" s="4"/>
      <c r="HN2383" s="4"/>
      <c r="HO2383" s="4"/>
      <c r="HP2383" s="4"/>
      <c r="HQ2383" s="4"/>
      <c r="HR2383" s="4"/>
      <c r="HS2383" s="4"/>
      <c r="HT2383" s="4"/>
      <c r="HU2383" s="4"/>
      <c r="HV2383" s="4"/>
      <c r="HW2383" s="4"/>
      <c r="HX2383" s="4"/>
      <c r="HY2383" s="4"/>
    </row>
    <row r="2384" spans="1:233" s="1" customFormat="1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X2384" s="2"/>
      <c r="Y2384" s="3"/>
      <c r="FH2384" s="4"/>
      <c r="FI2384" s="4"/>
      <c r="FJ2384" s="4"/>
      <c r="FK2384" s="4"/>
      <c r="FL2384" s="4"/>
      <c r="FM2384" s="4"/>
      <c r="FN2384" s="4"/>
      <c r="FO2384" s="4"/>
      <c r="FP2384" s="4"/>
      <c r="FQ2384" s="4"/>
      <c r="FR2384" s="4"/>
      <c r="FS2384" s="4"/>
      <c r="FT2384" s="4"/>
      <c r="FU2384" s="4"/>
      <c r="FV2384" s="4"/>
      <c r="FW2384" s="4"/>
      <c r="FX2384" s="4"/>
      <c r="FY2384" s="4"/>
      <c r="FZ2384" s="4"/>
      <c r="GA2384" s="4"/>
      <c r="GB2384" s="4"/>
      <c r="GC2384" s="4"/>
      <c r="GD2384" s="4"/>
      <c r="GE2384" s="4"/>
      <c r="GF2384" s="4"/>
      <c r="GG2384" s="4"/>
      <c r="GH2384" s="4"/>
      <c r="GI2384" s="4"/>
      <c r="GJ2384" s="4"/>
      <c r="GK2384" s="4"/>
      <c r="GL2384" s="4"/>
      <c r="GM2384" s="4"/>
      <c r="GN2384" s="4"/>
      <c r="GO2384" s="4"/>
      <c r="GP2384" s="4"/>
      <c r="GQ2384" s="4"/>
      <c r="GR2384" s="4"/>
      <c r="GS2384" s="4"/>
      <c r="GT2384" s="4"/>
      <c r="GU2384" s="4"/>
      <c r="GV2384" s="4"/>
      <c r="GW2384" s="4"/>
      <c r="GX2384" s="4"/>
      <c r="GY2384" s="4"/>
      <c r="GZ2384" s="4"/>
      <c r="HA2384" s="4"/>
      <c r="HB2384" s="4"/>
      <c r="HC2384" s="4"/>
      <c r="HD2384" s="4"/>
      <c r="HE2384" s="4"/>
      <c r="HF2384" s="4"/>
      <c r="HG2384" s="4"/>
      <c r="HH2384" s="4"/>
      <c r="HI2384" s="4"/>
      <c r="HJ2384" s="4"/>
      <c r="HK2384" s="4"/>
      <c r="HL2384" s="4"/>
      <c r="HM2384" s="4"/>
      <c r="HN2384" s="4"/>
      <c r="HO2384" s="4"/>
      <c r="HP2384" s="4"/>
      <c r="HQ2384" s="4"/>
      <c r="HR2384" s="4"/>
      <c r="HS2384" s="4"/>
      <c r="HT2384" s="4"/>
      <c r="HU2384" s="4"/>
      <c r="HV2384" s="4"/>
      <c r="HW2384" s="4"/>
      <c r="HX2384" s="4"/>
      <c r="HY2384" s="4"/>
    </row>
    <row r="2385" spans="1:233" s="1" customFormat="1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X2385" s="2"/>
      <c r="Y2385" s="3"/>
      <c r="FH2385" s="4"/>
      <c r="FI2385" s="4"/>
      <c r="FJ2385" s="4"/>
      <c r="FK2385" s="4"/>
      <c r="FL2385" s="4"/>
      <c r="FM2385" s="4"/>
      <c r="FN2385" s="4"/>
      <c r="FO2385" s="4"/>
      <c r="FP2385" s="4"/>
      <c r="FQ2385" s="4"/>
      <c r="FR2385" s="4"/>
      <c r="FS2385" s="4"/>
      <c r="FT2385" s="4"/>
      <c r="FU2385" s="4"/>
      <c r="FV2385" s="4"/>
      <c r="FW2385" s="4"/>
      <c r="FX2385" s="4"/>
      <c r="FY2385" s="4"/>
      <c r="FZ2385" s="4"/>
      <c r="GA2385" s="4"/>
      <c r="GB2385" s="4"/>
      <c r="GC2385" s="4"/>
      <c r="GD2385" s="4"/>
      <c r="GE2385" s="4"/>
      <c r="GF2385" s="4"/>
      <c r="GG2385" s="4"/>
      <c r="GH2385" s="4"/>
      <c r="GI2385" s="4"/>
      <c r="GJ2385" s="4"/>
      <c r="GK2385" s="4"/>
      <c r="GL2385" s="4"/>
      <c r="GM2385" s="4"/>
      <c r="GN2385" s="4"/>
      <c r="GO2385" s="4"/>
      <c r="GP2385" s="4"/>
      <c r="GQ2385" s="4"/>
      <c r="GR2385" s="4"/>
      <c r="GS2385" s="4"/>
      <c r="GT2385" s="4"/>
      <c r="GU2385" s="4"/>
      <c r="GV2385" s="4"/>
      <c r="GW2385" s="4"/>
      <c r="GX2385" s="4"/>
      <c r="GY2385" s="4"/>
      <c r="GZ2385" s="4"/>
      <c r="HA2385" s="4"/>
      <c r="HB2385" s="4"/>
      <c r="HC2385" s="4"/>
      <c r="HD2385" s="4"/>
      <c r="HE2385" s="4"/>
      <c r="HF2385" s="4"/>
      <c r="HG2385" s="4"/>
      <c r="HH2385" s="4"/>
      <c r="HI2385" s="4"/>
      <c r="HJ2385" s="4"/>
      <c r="HK2385" s="4"/>
      <c r="HL2385" s="4"/>
      <c r="HM2385" s="4"/>
      <c r="HN2385" s="4"/>
      <c r="HO2385" s="4"/>
      <c r="HP2385" s="4"/>
      <c r="HQ2385" s="4"/>
      <c r="HR2385" s="4"/>
      <c r="HS2385" s="4"/>
      <c r="HT2385" s="4"/>
      <c r="HU2385" s="4"/>
      <c r="HV2385" s="4"/>
      <c r="HW2385" s="4"/>
      <c r="HX2385" s="4"/>
      <c r="HY2385" s="4"/>
    </row>
    <row r="2386" spans="1:233" s="1" customFormat="1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X2386" s="2"/>
      <c r="Y2386" s="3"/>
      <c r="FH2386" s="4"/>
      <c r="FI2386" s="4"/>
      <c r="FJ2386" s="4"/>
      <c r="FK2386" s="4"/>
      <c r="FL2386" s="4"/>
      <c r="FM2386" s="4"/>
      <c r="FN2386" s="4"/>
      <c r="FO2386" s="4"/>
      <c r="FP2386" s="4"/>
      <c r="FQ2386" s="4"/>
      <c r="FR2386" s="4"/>
      <c r="FS2386" s="4"/>
      <c r="FT2386" s="4"/>
      <c r="FU2386" s="4"/>
      <c r="FV2386" s="4"/>
      <c r="FW2386" s="4"/>
      <c r="FX2386" s="4"/>
      <c r="FY2386" s="4"/>
      <c r="FZ2386" s="4"/>
      <c r="GA2386" s="4"/>
      <c r="GB2386" s="4"/>
      <c r="GC2386" s="4"/>
      <c r="GD2386" s="4"/>
      <c r="GE2386" s="4"/>
      <c r="GF2386" s="4"/>
      <c r="GG2386" s="4"/>
      <c r="GH2386" s="4"/>
      <c r="GI2386" s="4"/>
      <c r="GJ2386" s="4"/>
      <c r="GK2386" s="4"/>
      <c r="GL2386" s="4"/>
      <c r="GM2386" s="4"/>
      <c r="GN2386" s="4"/>
      <c r="GO2386" s="4"/>
      <c r="GP2386" s="4"/>
      <c r="GQ2386" s="4"/>
      <c r="GR2386" s="4"/>
      <c r="GS2386" s="4"/>
      <c r="GT2386" s="4"/>
      <c r="GU2386" s="4"/>
      <c r="GV2386" s="4"/>
      <c r="GW2386" s="4"/>
      <c r="GX2386" s="4"/>
      <c r="GY2386" s="4"/>
      <c r="GZ2386" s="4"/>
      <c r="HA2386" s="4"/>
      <c r="HB2386" s="4"/>
      <c r="HC2386" s="4"/>
      <c r="HD2386" s="4"/>
      <c r="HE2386" s="4"/>
      <c r="HF2386" s="4"/>
      <c r="HG2386" s="4"/>
      <c r="HH2386" s="4"/>
      <c r="HI2386" s="4"/>
      <c r="HJ2386" s="4"/>
      <c r="HK2386" s="4"/>
      <c r="HL2386" s="4"/>
      <c r="HM2386" s="4"/>
      <c r="HN2386" s="4"/>
      <c r="HO2386" s="4"/>
      <c r="HP2386" s="4"/>
      <c r="HQ2386" s="4"/>
      <c r="HR2386" s="4"/>
      <c r="HS2386" s="4"/>
      <c r="HT2386" s="4"/>
      <c r="HU2386" s="4"/>
      <c r="HV2386" s="4"/>
      <c r="HW2386" s="4"/>
      <c r="HX2386" s="4"/>
      <c r="HY2386" s="4"/>
    </row>
    <row r="2387" spans="1:233" s="1" customFormat="1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X2387" s="2"/>
      <c r="Y2387" s="3"/>
      <c r="FH2387" s="4"/>
      <c r="FI2387" s="4"/>
      <c r="FJ2387" s="4"/>
      <c r="FK2387" s="4"/>
      <c r="FL2387" s="4"/>
      <c r="FM2387" s="4"/>
      <c r="FN2387" s="4"/>
      <c r="FO2387" s="4"/>
      <c r="FP2387" s="4"/>
      <c r="FQ2387" s="4"/>
      <c r="FR2387" s="4"/>
      <c r="FS2387" s="4"/>
      <c r="FT2387" s="4"/>
      <c r="FU2387" s="4"/>
      <c r="FV2387" s="4"/>
      <c r="FW2387" s="4"/>
      <c r="FX2387" s="4"/>
      <c r="FY2387" s="4"/>
      <c r="FZ2387" s="4"/>
      <c r="GA2387" s="4"/>
      <c r="GB2387" s="4"/>
      <c r="GC2387" s="4"/>
      <c r="GD2387" s="4"/>
      <c r="GE2387" s="4"/>
      <c r="GF2387" s="4"/>
      <c r="GG2387" s="4"/>
      <c r="GH2387" s="4"/>
      <c r="GI2387" s="4"/>
      <c r="GJ2387" s="4"/>
      <c r="GK2387" s="4"/>
      <c r="GL2387" s="4"/>
      <c r="GM2387" s="4"/>
      <c r="GN2387" s="4"/>
      <c r="GO2387" s="4"/>
      <c r="GP2387" s="4"/>
      <c r="GQ2387" s="4"/>
      <c r="GR2387" s="4"/>
      <c r="GS2387" s="4"/>
      <c r="GT2387" s="4"/>
      <c r="GU2387" s="4"/>
      <c r="GV2387" s="4"/>
      <c r="GW2387" s="4"/>
      <c r="GX2387" s="4"/>
      <c r="GY2387" s="4"/>
      <c r="GZ2387" s="4"/>
      <c r="HA2387" s="4"/>
      <c r="HB2387" s="4"/>
      <c r="HC2387" s="4"/>
      <c r="HD2387" s="4"/>
      <c r="HE2387" s="4"/>
      <c r="HF2387" s="4"/>
      <c r="HG2387" s="4"/>
      <c r="HH2387" s="4"/>
      <c r="HI2387" s="4"/>
      <c r="HJ2387" s="4"/>
      <c r="HK2387" s="4"/>
      <c r="HL2387" s="4"/>
      <c r="HM2387" s="4"/>
      <c r="HN2387" s="4"/>
      <c r="HO2387" s="4"/>
      <c r="HP2387" s="4"/>
      <c r="HQ2387" s="4"/>
      <c r="HR2387" s="4"/>
      <c r="HS2387" s="4"/>
      <c r="HT2387" s="4"/>
      <c r="HU2387" s="4"/>
      <c r="HV2387" s="4"/>
      <c r="HW2387" s="4"/>
      <c r="HX2387" s="4"/>
      <c r="HY2387" s="4"/>
    </row>
    <row r="2388" spans="1:233" s="1" customFormat="1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X2388" s="2"/>
      <c r="Y2388" s="3"/>
      <c r="FH2388" s="4"/>
      <c r="FI2388" s="4"/>
      <c r="FJ2388" s="4"/>
      <c r="FK2388" s="4"/>
      <c r="FL2388" s="4"/>
      <c r="FM2388" s="4"/>
      <c r="FN2388" s="4"/>
      <c r="FO2388" s="4"/>
      <c r="FP2388" s="4"/>
      <c r="FQ2388" s="4"/>
      <c r="FR2388" s="4"/>
      <c r="FS2388" s="4"/>
      <c r="FT2388" s="4"/>
      <c r="FU2388" s="4"/>
      <c r="FV2388" s="4"/>
      <c r="FW2388" s="4"/>
      <c r="FX2388" s="4"/>
      <c r="FY2388" s="4"/>
      <c r="FZ2388" s="4"/>
      <c r="GA2388" s="4"/>
      <c r="GB2388" s="4"/>
      <c r="GC2388" s="4"/>
      <c r="GD2388" s="4"/>
      <c r="GE2388" s="4"/>
      <c r="GF2388" s="4"/>
      <c r="GG2388" s="4"/>
      <c r="GH2388" s="4"/>
      <c r="GI2388" s="4"/>
      <c r="GJ2388" s="4"/>
      <c r="GK2388" s="4"/>
      <c r="GL2388" s="4"/>
      <c r="GM2388" s="4"/>
      <c r="GN2388" s="4"/>
      <c r="GO2388" s="4"/>
      <c r="GP2388" s="4"/>
      <c r="GQ2388" s="4"/>
      <c r="GR2388" s="4"/>
      <c r="GS2388" s="4"/>
      <c r="GT2388" s="4"/>
      <c r="GU2388" s="4"/>
      <c r="GV2388" s="4"/>
      <c r="GW2388" s="4"/>
      <c r="GX2388" s="4"/>
      <c r="GY2388" s="4"/>
      <c r="GZ2388" s="4"/>
      <c r="HA2388" s="4"/>
      <c r="HB2388" s="4"/>
      <c r="HC2388" s="4"/>
      <c r="HD2388" s="4"/>
      <c r="HE2388" s="4"/>
      <c r="HF2388" s="4"/>
      <c r="HG2388" s="4"/>
      <c r="HH2388" s="4"/>
      <c r="HI2388" s="4"/>
      <c r="HJ2388" s="4"/>
      <c r="HK2388" s="4"/>
      <c r="HL2388" s="4"/>
      <c r="HM2388" s="4"/>
      <c r="HN2388" s="4"/>
      <c r="HO2388" s="4"/>
      <c r="HP2388" s="4"/>
      <c r="HQ2388" s="4"/>
      <c r="HR2388" s="4"/>
      <c r="HS2388" s="4"/>
      <c r="HT2388" s="4"/>
      <c r="HU2388" s="4"/>
      <c r="HV2388" s="4"/>
      <c r="HW2388" s="4"/>
      <c r="HX2388" s="4"/>
      <c r="HY2388" s="4"/>
    </row>
    <row r="2389" spans="1:233" s="1" customFormat="1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X2389" s="2"/>
      <c r="Y2389" s="3"/>
      <c r="FH2389" s="4"/>
      <c r="FI2389" s="4"/>
      <c r="FJ2389" s="4"/>
      <c r="FK2389" s="4"/>
      <c r="FL2389" s="4"/>
      <c r="FM2389" s="4"/>
      <c r="FN2389" s="4"/>
      <c r="FO2389" s="4"/>
      <c r="FP2389" s="4"/>
      <c r="FQ2389" s="4"/>
      <c r="FR2389" s="4"/>
      <c r="FS2389" s="4"/>
      <c r="FT2389" s="4"/>
      <c r="FU2389" s="4"/>
      <c r="FV2389" s="4"/>
      <c r="FW2389" s="4"/>
      <c r="FX2389" s="4"/>
      <c r="FY2389" s="4"/>
      <c r="FZ2389" s="4"/>
      <c r="GA2389" s="4"/>
      <c r="GB2389" s="4"/>
      <c r="GC2389" s="4"/>
      <c r="GD2389" s="4"/>
      <c r="GE2389" s="4"/>
      <c r="GF2389" s="4"/>
      <c r="GG2389" s="4"/>
      <c r="GH2389" s="4"/>
      <c r="GI2389" s="4"/>
      <c r="GJ2389" s="4"/>
      <c r="GK2389" s="4"/>
      <c r="GL2389" s="4"/>
      <c r="GM2389" s="4"/>
      <c r="GN2389" s="4"/>
      <c r="GO2389" s="4"/>
      <c r="GP2389" s="4"/>
      <c r="GQ2389" s="4"/>
      <c r="GR2389" s="4"/>
      <c r="GS2389" s="4"/>
      <c r="GT2389" s="4"/>
      <c r="GU2389" s="4"/>
      <c r="GV2389" s="4"/>
      <c r="GW2389" s="4"/>
      <c r="GX2389" s="4"/>
      <c r="GY2389" s="4"/>
      <c r="GZ2389" s="4"/>
      <c r="HA2389" s="4"/>
      <c r="HB2389" s="4"/>
      <c r="HC2389" s="4"/>
      <c r="HD2389" s="4"/>
      <c r="HE2389" s="4"/>
      <c r="HF2389" s="4"/>
      <c r="HG2389" s="4"/>
      <c r="HH2389" s="4"/>
      <c r="HI2389" s="4"/>
      <c r="HJ2389" s="4"/>
      <c r="HK2389" s="4"/>
      <c r="HL2389" s="4"/>
      <c r="HM2389" s="4"/>
      <c r="HN2389" s="4"/>
      <c r="HO2389" s="4"/>
      <c r="HP2389" s="4"/>
      <c r="HQ2389" s="4"/>
      <c r="HR2389" s="4"/>
      <c r="HS2389" s="4"/>
      <c r="HT2389" s="4"/>
      <c r="HU2389" s="4"/>
      <c r="HV2389" s="4"/>
      <c r="HW2389" s="4"/>
      <c r="HX2389" s="4"/>
      <c r="HY2389" s="4"/>
    </row>
    <row r="2390" spans="1:233" s="1" customFormat="1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X2390" s="2"/>
      <c r="Y2390" s="3"/>
      <c r="FH2390" s="4"/>
      <c r="FI2390" s="4"/>
      <c r="FJ2390" s="4"/>
      <c r="FK2390" s="4"/>
      <c r="FL2390" s="4"/>
      <c r="FM2390" s="4"/>
      <c r="FN2390" s="4"/>
      <c r="FO2390" s="4"/>
      <c r="FP2390" s="4"/>
      <c r="FQ2390" s="4"/>
      <c r="FR2390" s="4"/>
      <c r="FS2390" s="4"/>
      <c r="FT2390" s="4"/>
      <c r="FU2390" s="4"/>
      <c r="FV2390" s="4"/>
      <c r="FW2390" s="4"/>
      <c r="FX2390" s="4"/>
      <c r="FY2390" s="4"/>
      <c r="FZ2390" s="4"/>
      <c r="GA2390" s="4"/>
      <c r="GB2390" s="4"/>
      <c r="GC2390" s="4"/>
      <c r="GD2390" s="4"/>
      <c r="GE2390" s="4"/>
      <c r="GF2390" s="4"/>
      <c r="GG2390" s="4"/>
      <c r="GH2390" s="4"/>
      <c r="GI2390" s="4"/>
      <c r="GJ2390" s="4"/>
      <c r="GK2390" s="4"/>
      <c r="GL2390" s="4"/>
      <c r="GM2390" s="4"/>
      <c r="GN2390" s="4"/>
      <c r="GO2390" s="4"/>
      <c r="GP2390" s="4"/>
      <c r="GQ2390" s="4"/>
      <c r="GR2390" s="4"/>
      <c r="GS2390" s="4"/>
      <c r="GT2390" s="4"/>
      <c r="GU2390" s="4"/>
      <c r="GV2390" s="4"/>
      <c r="GW2390" s="4"/>
      <c r="GX2390" s="4"/>
      <c r="GY2390" s="4"/>
      <c r="GZ2390" s="4"/>
      <c r="HA2390" s="4"/>
      <c r="HB2390" s="4"/>
      <c r="HC2390" s="4"/>
      <c r="HD2390" s="4"/>
      <c r="HE2390" s="4"/>
      <c r="HF2390" s="4"/>
      <c r="HG2390" s="4"/>
      <c r="HH2390" s="4"/>
      <c r="HI2390" s="4"/>
      <c r="HJ2390" s="4"/>
      <c r="HK2390" s="4"/>
      <c r="HL2390" s="4"/>
      <c r="HM2390" s="4"/>
      <c r="HN2390" s="4"/>
      <c r="HO2390" s="4"/>
      <c r="HP2390" s="4"/>
      <c r="HQ2390" s="4"/>
      <c r="HR2390" s="4"/>
      <c r="HS2390" s="4"/>
      <c r="HT2390" s="4"/>
      <c r="HU2390" s="4"/>
      <c r="HV2390" s="4"/>
      <c r="HW2390" s="4"/>
      <c r="HX2390" s="4"/>
      <c r="HY2390" s="4"/>
    </row>
    <row r="2391" spans="1:233" s="1" customFormat="1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X2391" s="2"/>
      <c r="Y2391" s="3"/>
      <c r="FH2391" s="4"/>
      <c r="FI2391" s="4"/>
      <c r="FJ2391" s="4"/>
      <c r="FK2391" s="4"/>
      <c r="FL2391" s="4"/>
      <c r="FM2391" s="4"/>
      <c r="FN2391" s="4"/>
      <c r="FO2391" s="4"/>
      <c r="FP2391" s="4"/>
      <c r="FQ2391" s="4"/>
      <c r="FR2391" s="4"/>
      <c r="FS2391" s="4"/>
      <c r="FT2391" s="4"/>
      <c r="FU2391" s="4"/>
      <c r="FV2391" s="4"/>
      <c r="FW2391" s="4"/>
      <c r="FX2391" s="4"/>
      <c r="FY2391" s="4"/>
      <c r="FZ2391" s="4"/>
      <c r="GA2391" s="4"/>
      <c r="GB2391" s="4"/>
      <c r="GC2391" s="4"/>
      <c r="GD2391" s="4"/>
      <c r="GE2391" s="4"/>
      <c r="GF2391" s="4"/>
      <c r="GG2391" s="4"/>
      <c r="GH2391" s="4"/>
      <c r="GI2391" s="4"/>
      <c r="GJ2391" s="4"/>
      <c r="GK2391" s="4"/>
      <c r="GL2391" s="4"/>
      <c r="GM2391" s="4"/>
      <c r="GN2391" s="4"/>
      <c r="GO2391" s="4"/>
      <c r="GP2391" s="4"/>
      <c r="GQ2391" s="4"/>
      <c r="GR2391" s="4"/>
      <c r="GS2391" s="4"/>
      <c r="GT2391" s="4"/>
      <c r="GU2391" s="4"/>
      <c r="GV2391" s="4"/>
      <c r="GW2391" s="4"/>
      <c r="GX2391" s="4"/>
      <c r="GY2391" s="4"/>
      <c r="GZ2391" s="4"/>
      <c r="HA2391" s="4"/>
      <c r="HB2391" s="4"/>
      <c r="HC2391" s="4"/>
      <c r="HD2391" s="4"/>
      <c r="HE2391" s="4"/>
      <c r="HF2391" s="4"/>
      <c r="HG2391" s="4"/>
      <c r="HH2391" s="4"/>
      <c r="HI2391" s="4"/>
      <c r="HJ2391" s="4"/>
      <c r="HK2391" s="4"/>
      <c r="HL2391" s="4"/>
      <c r="HM2391" s="4"/>
      <c r="HN2391" s="4"/>
      <c r="HO2391" s="4"/>
      <c r="HP2391" s="4"/>
      <c r="HQ2391" s="4"/>
      <c r="HR2391" s="4"/>
      <c r="HS2391" s="4"/>
      <c r="HT2391" s="4"/>
      <c r="HU2391" s="4"/>
      <c r="HV2391" s="4"/>
      <c r="HW2391" s="4"/>
      <c r="HX2391" s="4"/>
      <c r="HY2391" s="4"/>
    </row>
    <row r="2392" spans="1:233" s="1" customFormat="1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X2392" s="2"/>
      <c r="Y2392" s="3"/>
      <c r="FH2392" s="4"/>
      <c r="FI2392" s="4"/>
      <c r="FJ2392" s="4"/>
      <c r="FK2392" s="4"/>
      <c r="FL2392" s="4"/>
      <c r="FM2392" s="4"/>
      <c r="FN2392" s="4"/>
      <c r="FO2392" s="4"/>
      <c r="FP2392" s="4"/>
      <c r="FQ2392" s="4"/>
      <c r="FR2392" s="4"/>
      <c r="FS2392" s="4"/>
      <c r="FT2392" s="4"/>
      <c r="FU2392" s="4"/>
      <c r="FV2392" s="4"/>
      <c r="FW2392" s="4"/>
      <c r="FX2392" s="4"/>
      <c r="FY2392" s="4"/>
      <c r="FZ2392" s="4"/>
      <c r="GA2392" s="4"/>
      <c r="GB2392" s="4"/>
      <c r="GC2392" s="4"/>
      <c r="GD2392" s="4"/>
      <c r="GE2392" s="4"/>
      <c r="GF2392" s="4"/>
      <c r="GG2392" s="4"/>
      <c r="GH2392" s="4"/>
      <c r="GI2392" s="4"/>
      <c r="GJ2392" s="4"/>
      <c r="GK2392" s="4"/>
      <c r="GL2392" s="4"/>
      <c r="GM2392" s="4"/>
      <c r="GN2392" s="4"/>
      <c r="GO2392" s="4"/>
      <c r="GP2392" s="4"/>
      <c r="GQ2392" s="4"/>
      <c r="GR2392" s="4"/>
      <c r="GS2392" s="4"/>
      <c r="GT2392" s="4"/>
      <c r="GU2392" s="4"/>
      <c r="GV2392" s="4"/>
      <c r="GW2392" s="4"/>
      <c r="GX2392" s="4"/>
      <c r="GY2392" s="4"/>
      <c r="GZ2392" s="4"/>
      <c r="HA2392" s="4"/>
      <c r="HB2392" s="4"/>
      <c r="HC2392" s="4"/>
      <c r="HD2392" s="4"/>
      <c r="HE2392" s="4"/>
      <c r="HF2392" s="4"/>
      <c r="HG2392" s="4"/>
      <c r="HH2392" s="4"/>
      <c r="HI2392" s="4"/>
      <c r="HJ2392" s="4"/>
      <c r="HK2392" s="4"/>
      <c r="HL2392" s="4"/>
      <c r="HM2392" s="4"/>
      <c r="HN2392" s="4"/>
      <c r="HO2392" s="4"/>
      <c r="HP2392" s="4"/>
      <c r="HQ2392" s="4"/>
      <c r="HR2392" s="4"/>
      <c r="HS2392" s="4"/>
      <c r="HT2392" s="4"/>
      <c r="HU2392" s="4"/>
      <c r="HV2392" s="4"/>
      <c r="HW2392" s="4"/>
      <c r="HX2392" s="4"/>
      <c r="HY2392" s="4"/>
    </row>
    <row r="2393" spans="1:233" s="1" customFormat="1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X2393" s="2"/>
      <c r="Y2393" s="3"/>
      <c r="FH2393" s="4"/>
      <c r="FI2393" s="4"/>
      <c r="FJ2393" s="4"/>
      <c r="FK2393" s="4"/>
      <c r="FL2393" s="4"/>
      <c r="FM2393" s="4"/>
      <c r="FN2393" s="4"/>
      <c r="FO2393" s="4"/>
      <c r="FP2393" s="4"/>
      <c r="FQ2393" s="4"/>
      <c r="FR2393" s="4"/>
      <c r="FS2393" s="4"/>
      <c r="FT2393" s="4"/>
      <c r="FU2393" s="4"/>
      <c r="FV2393" s="4"/>
      <c r="FW2393" s="4"/>
      <c r="FX2393" s="4"/>
      <c r="FY2393" s="4"/>
      <c r="FZ2393" s="4"/>
      <c r="GA2393" s="4"/>
      <c r="GB2393" s="4"/>
      <c r="GC2393" s="4"/>
      <c r="GD2393" s="4"/>
      <c r="GE2393" s="4"/>
      <c r="GF2393" s="4"/>
      <c r="GG2393" s="4"/>
      <c r="GH2393" s="4"/>
      <c r="GI2393" s="4"/>
      <c r="GJ2393" s="4"/>
      <c r="GK2393" s="4"/>
      <c r="GL2393" s="4"/>
      <c r="GM2393" s="4"/>
      <c r="GN2393" s="4"/>
      <c r="GO2393" s="4"/>
      <c r="GP2393" s="4"/>
      <c r="GQ2393" s="4"/>
      <c r="GR2393" s="4"/>
      <c r="GS2393" s="4"/>
      <c r="GT2393" s="4"/>
      <c r="GU2393" s="4"/>
      <c r="GV2393" s="4"/>
      <c r="GW2393" s="4"/>
      <c r="GX2393" s="4"/>
      <c r="GY2393" s="4"/>
      <c r="GZ2393" s="4"/>
      <c r="HA2393" s="4"/>
      <c r="HB2393" s="4"/>
      <c r="HC2393" s="4"/>
      <c r="HD2393" s="4"/>
      <c r="HE2393" s="4"/>
      <c r="HF2393" s="4"/>
      <c r="HG2393" s="4"/>
      <c r="HH2393" s="4"/>
      <c r="HI2393" s="4"/>
      <c r="HJ2393" s="4"/>
      <c r="HK2393" s="4"/>
      <c r="HL2393" s="4"/>
      <c r="HM2393" s="4"/>
      <c r="HN2393" s="4"/>
      <c r="HO2393" s="4"/>
      <c r="HP2393" s="4"/>
      <c r="HQ2393" s="4"/>
      <c r="HR2393" s="4"/>
      <c r="HS2393" s="4"/>
      <c r="HT2393" s="4"/>
      <c r="HU2393" s="4"/>
      <c r="HV2393" s="4"/>
      <c r="HW2393" s="4"/>
      <c r="HX2393" s="4"/>
      <c r="HY2393" s="4"/>
    </row>
    <row r="2394" spans="1:233" s="1" customFormat="1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X2394" s="2"/>
      <c r="Y2394" s="3"/>
      <c r="FH2394" s="4"/>
      <c r="FI2394" s="4"/>
      <c r="FJ2394" s="4"/>
      <c r="FK2394" s="4"/>
      <c r="FL2394" s="4"/>
      <c r="FM2394" s="4"/>
      <c r="FN2394" s="4"/>
      <c r="FO2394" s="4"/>
      <c r="FP2394" s="4"/>
      <c r="FQ2394" s="4"/>
      <c r="FR2394" s="4"/>
      <c r="FS2394" s="4"/>
      <c r="FT2394" s="4"/>
      <c r="FU2394" s="4"/>
      <c r="FV2394" s="4"/>
      <c r="FW2394" s="4"/>
      <c r="FX2394" s="4"/>
      <c r="FY2394" s="4"/>
      <c r="FZ2394" s="4"/>
      <c r="GA2394" s="4"/>
      <c r="GB2394" s="4"/>
      <c r="GC2394" s="4"/>
      <c r="GD2394" s="4"/>
      <c r="GE2394" s="4"/>
      <c r="GF2394" s="4"/>
      <c r="GG2394" s="4"/>
      <c r="GH2394" s="4"/>
      <c r="GI2394" s="4"/>
      <c r="GJ2394" s="4"/>
      <c r="GK2394" s="4"/>
      <c r="GL2394" s="4"/>
      <c r="GM2394" s="4"/>
      <c r="GN2394" s="4"/>
      <c r="GO2394" s="4"/>
      <c r="GP2394" s="4"/>
      <c r="GQ2394" s="4"/>
      <c r="GR2394" s="4"/>
      <c r="GS2394" s="4"/>
      <c r="GT2394" s="4"/>
      <c r="GU2394" s="4"/>
      <c r="GV2394" s="4"/>
      <c r="GW2394" s="4"/>
      <c r="GX2394" s="4"/>
      <c r="GY2394" s="4"/>
      <c r="GZ2394" s="4"/>
      <c r="HA2394" s="4"/>
      <c r="HB2394" s="4"/>
      <c r="HC2394" s="4"/>
      <c r="HD2394" s="4"/>
      <c r="HE2394" s="4"/>
      <c r="HF2394" s="4"/>
      <c r="HG2394" s="4"/>
      <c r="HH2394" s="4"/>
      <c r="HI2394" s="4"/>
      <c r="HJ2394" s="4"/>
      <c r="HK2394" s="4"/>
      <c r="HL2394" s="4"/>
      <c r="HM2394" s="4"/>
      <c r="HN2394" s="4"/>
      <c r="HO2394" s="4"/>
      <c r="HP2394" s="4"/>
      <c r="HQ2394" s="4"/>
      <c r="HR2394" s="4"/>
      <c r="HS2394" s="4"/>
      <c r="HT2394" s="4"/>
      <c r="HU2394" s="4"/>
      <c r="HV2394" s="4"/>
      <c r="HW2394" s="4"/>
      <c r="HX2394" s="4"/>
      <c r="HY2394" s="4"/>
    </row>
    <row r="2395" spans="1:233" s="1" customFormat="1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X2395" s="2"/>
      <c r="Y2395" s="3"/>
      <c r="FH2395" s="4"/>
      <c r="FI2395" s="4"/>
      <c r="FJ2395" s="4"/>
      <c r="FK2395" s="4"/>
      <c r="FL2395" s="4"/>
      <c r="FM2395" s="4"/>
      <c r="FN2395" s="4"/>
      <c r="FO2395" s="4"/>
      <c r="FP2395" s="4"/>
      <c r="FQ2395" s="4"/>
      <c r="FR2395" s="4"/>
      <c r="FS2395" s="4"/>
      <c r="FT2395" s="4"/>
      <c r="FU2395" s="4"/>
      <c r="FV2395" s="4"/>
      <c r="FW2395" s="4"/>
      <c r="FX2395" s="4"/>
      <c r="FY2395" s="4"/>
      <c r="FZ2395" s="4"/>
      <c r="GA2395" s="4"/>
      <c r="GB2395" s="4"/>
      <c r="GC2395" s="4"/>
      <c r="GD2395" s="4"/>
      <c r="GE2395" s="4"/>
      <c r="GF2395" s="4"/>
      <c r="GG2395" s="4"/>
      <c r="GH2395" s="4"/>
      <c r="GI2395" s="4"/>
      <c r="GJ2395" s="4"/>
      <c r="GK2395" s="4"/>
      <c r="GL2395" s="4"/>
      <c r="GM2395" s="4"/>
      <c r="GN2395" s="4"/>
      <c r="GO2395" s="4"/>
      <c r="GP2395" s="4"/>
      <c r="GQ2395" s="4"/>
      <c r="GR2395" s="4"/>
      <c r="GS2395" s="4"/>
      <c r="GT2395" s="4"/>
      <c r="GU2395" s="4"/>
      <c r="GV2395" s="4"/>
      <c r="GW2395" s="4"/>
      <c r="GX2395" s="4"/>
      <c r="GY2395" s="4"/>
      <c r="GZ2395" s="4"/>
      <c r="HA2395" s="4"/>
      <c r="HB2395" s="4"/>
      <c r="HC2395" s="4"/>
      <c r="HD2395" s="4"/>
      <c r="HE2395" s="4"/>
      <c r="HF2395" s="4"/>
      <c r="HG2395" s="4"/>
      <c r="HH2395" s="4"/>
      <c r="HI2395" s="4"/>
      <c r="HJ2395" s="4"/>
      <c r="HK2395" s="4"/>
      <c r="HL2395" s="4"/>
      <c r="HM2395" s="4"/>
      <c r="HN2395" s="4"/>
      <c r="HO2395" s="4"/>
      <c r="HP2395" s="4"/>
      <c r="HQ2395" s="4"/>
      <c r="HR2395" s="4"/>
      <c r="HS2395" s="4"/>
      <c r="HT2395" s="4"/>
      <c r="HU2395" s="4"/>
      <c r="HV2395" s="4"/>
      <c r="HW2395" s="4"/>
      <c r="HX2395" s="4"/>
      <c r="HY2395" s="4"/>
    </row>
    <row r="2396" spans="1:233" s="1" customFormat="1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X2396" s="2"/>
      <c r="Y2396" s="3"/>
      <c r="FH2396" s="4"/>
      <c r="FI2396" s="4"/>
      <c r="FJ2396" s="4"/>
      <c r="FK2396" s="4"/>
      <c r="FL2396" s="4"/>
      <c r="FM2396" s="4"/>
      <c r="FN2396" s="4"/>
      <c r="FO2396" s="4"/>
      <c r="FP2396" s="4"/>
      <c r="FQ2396" s="4"/>
      <c r="FR2396" s="4"/>
      <c r="FS2396" s="4"/>
      <c r="FT2396" s="4"/>
      <c r="FU2396" s="4"/>
      <c r="FV2396" s="4"/>
      <c r="FW2396" s="4"/>
      <c r="FX2396" s="4"/>
      <c r="FY2396" s="4"/>
      <c r="FZ2396" s="4"/>
      <c r="GA2396" s="4"/>
      <c r="GB2396" s="4"/>
      <c r="GC2396" s="4"/>
      <c r="GD2396" s="4"/>
      <c r="GE2396" s="4"/>
      <c r="GF2396" s="4"/>
      <c r="GG2396" s="4"/>
      <c r="GH2396" s="4"/>
      <c r="GI2396" s="4"/>
      <c r="GJ2396" s="4"/>
      <c r="GK2396" s="4"/>
      <c r="GL2396" s="4"/>
      <c r="GM2396" s="4"/>
      <c r="GN2396" s="4"/>
      <c r="GO2396" s="4"/>
      <c r="GP2396" s="4"/>
      <c r="GQ2396" s="4"/>
      <c r="GR2396" s="4"/>
      <c r="GS2396" s="4"/>
      <c r="GT2396" s="4"/>
      <c r="GU2396" s="4"/>
      <c r="GV2396" s="4"/>
      <c r="GW2396" s="4"/>
      <c r="GX2396" s="4"/>
      <c r="GY2396" s="4"/>
      <c r="GZ2396" s="4"/>
      <c r="HA2396" s="4"/>
      <c r="HB2396" s="4"/>
      <c r="HC2396" s="4"/>
      <c r="HD2396" s="4"/>
      <c r="HE2396" s="4"/>
      <c r="HF2396" s="4"/>
      <c r="HG2396" s="4"/>
      <c r="HH2396" s="4"/>
      <c r="HI2396" s="4"/>
      <c r="HJ2396" s="4"/>
      <c r="HK2396" s="4"/>
      <c r="HL2396" s="4"/>
      <c r="HM2396" s="4"/>
      <c r="HN2396" s="4"/>
      <c r="HO2396" s="4"/>
      <c r="HP2396" s="4"/>
      <c r="HQ2396" s="4"/>
      <c r="HR2396" s="4"/>
      <c r="HS2396" s="4"/>
      <c r="HT2396" s="4"/>
      <c r="HU2396" s="4"/>
      <c r="HV2396" s="4"/>
      <c r="HW2396" s="4"/>
      <c r="HX2396" s="4"/>
      <c r="HY2396" s="4"/>
    </row>
    <row r="2397" spans="1:233" s="1" customFormat="1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X2397" s="2"/>
      <c r="Y2397" s="3"/>
      <c r="FH2397" s="4"/>
      <c r="FI2397" s="4"/>
      <c r="FJ2397" s="4"/>
      <c r="FK2397" s="4"/>
      <c r="FL2397" s="4"/>
      <c r="FM2397" s="4"/>
      <c r="FN2397" s="4"/>
      <c r="FO2397" s="4"/>
      <c r="FP2397" s="4"/>
      <c r="FQ2397" s="4"/>
      <c r="FR2397" s="4"/>
      <c r="FS2397" s="4"/>
      <c r="FT2397" s="4"/>
      <c r="FU2397" s="4"/>
      <c r="FV2397" s="4"/>
      <c r="FW2397" s="4"/>
      <c r="FX2397" s="4"/>
      <c r="FY2397" s="4"/>
      <c r="FZ2397" s="4"/>
      <c r="GA2397" s="4"/>
      <c r="GB2397" s="4"/>
      <c r="GC2397" s="4"/>
      <c r="GD2397" s="4"/>
      <c r="GE2397" s="4"/>
      <c r="GF2397" s="4"/>
      <c r="GG2397" s="4"/>
      <c r="GH2397" s="4"/>
      <c r="GI2397" s="4"/>
      <c r="GJ2397" s="4"/>
      <c r="GK2397" s="4"/>
      <c r="GL2397" s="4"/>
      <c r="GM2397" s="4"/>
      <c r="GN2397" s="4"/>
      <c r="GO2397" s="4"/>
      <c r="GP2397" s="4"/>
      <c r="GQ2397" s="4"/>
      <c r="GR2397" s="4"/>
      <c r="GS2397" s="4"/>
      <c r="GT2397" s="4"/>
      <c r="GU2397" s="4"/>
      <c r="GV2397" s="4"/>
      <c r="GW2397" s="4"/>
      <c r="GX2397" s="4"/>
      <c r="GY2397" s="4"/>
      <c r="GZ2397" s="4"/>
      <c r="HA2397" s="4"/>
      <c r="HB2397" s="4"/>
      <c r="HC2397" s="4"/>
      <c r="HD2397" s="4"/>
      <c r="HE2397" s="4"/>
      <c r="HF2397" s="4"/>
      <c r="HG2397" s="4"/>
      <c r="HH2397" s="4"/>
      <c r="HI2397" s="4"/>
      <c r="HJ2397" s="4"/>
      <c r="HK2397" s="4"/>
      <c r="HL2397" s="4"/>
      <c r="HM2397" s="4"/>
      <c r="HN2397" s="4"/>
      <c r="HO2397" s="4"/>
      <c r="HP2397" s="4"/>
      <c r="HQ2397" s="4"/>
      <c r="HR2397" s="4"/>
      <c r="HS2397" s="4"/>
      <c r="HT2397" s="4"/>
      <c r="HU2397" s="4"/>
      <c r="HV2397" s="4"/>
      <c r="HW2397" s="4"/>
      <c r="HX2397" s="4"/>
      <c r="HY2397" s="4"/>
    </row>
    <row r="2398" spans="1:233" s="1" customFormat="1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X2398" s="2"/>
      <c r="Y2398" s="3"/>
      <c r="FH2398" s="4"/>
      <c r="FI2398" s="4"/>
      <c r="FJ2398" s="4"/>
      <c r="FK2398" s="4"/>
      <c r="FL2398" s="4"/>
      <c r="FM2398" s="4"/>
      <c r="FN2398" s="4"/>
      <c r="FO2398" s="4"/>
      <c r="FP2398" s="4"/>
      <c r="FQ2398" s="4"/>
      <c r="FR2398" s="4"/>
      <c r="FS2398" s="4"/>
      <c r="FT2398" s="4"/>
      <c r="FU2398" s="4"/>
      <c r="FV2398" s="4"/>
      <c r="FW2398" s="4"/>
      <c r="FX2398" s="4"/>
      <c r="FY2398" s="4"/>
      <c r="FZ2398" s="4"/>
      <c r="GA2398" s="4"/>
      <c r="GB2398" s="4"/>
      <c r="GC2398" s="4"/>
      <c r="GD2398" s="4"/>
      <c r="GE2398" s="4"/>
      <c r="GF2398" s="4"/>
      <c r="GG2398" s="4"/>
      <c r="GH2398" s="4"/>
      <c r="GI2398" s="4"/>
      <c r="GJ2398" s="4"/>
      <c r="GK2398" s="4"/>
      <c r="GL2398" s="4"/>
      <c r="GM2398" s="4"/>
      <c r="GN2398" s="4"/>
      <c r="GO2398" s="4"/>
      <c r="GP2398" s="4"/>
      <c r="GQ2398" s="4"/>
      <c r="GR2398" s="4"/>
      <c r="GS2398" s="4"/>
      <c r="GT2398" s="4"/>
      <c r="GU2398" s="4"/>
      <c r="GV2398" s="4"/>
      <c r="GW2398" s="4"/>
      <c r="GX2398" s="4"/>
      <c r="GY2398" s="4"/>
      <c r="GZ2398" s="4"/>
      <c r="HA2398" s="4"/>
      <c r="HB2398" s="4"/>
      <c r="HC2398" s="4"/>
      <c r="HD2398" s="4"/>
      <c r="HE2398" s="4"/>
      <c r="HF2398" s="4"/>
      <c r="HG2398" s="4"/>
      <c r="HH2398" s="4"/>
      <c r="HI2398" s="4"/>
      <c r="HJ2398" s="4"/>
      <c r="HK2398" s="4"/>
      <c r="HL2398" s="4"/>
      <c r="HM2398" s="4"/>
      <c r="HN2398" s="4"/>
      <c r="HO2398" s="4"/>
      <c r="HP2398" s="4"/>
      <c r="HQ2398" s="4"/>
      <c r="HR2398" s="4"/>
      <c r="HS2398" s="4"/>
      <c r="HT2398" s="4"/>
      <c r="HU2398" s="4"/>
      <c r="HV2398" s="4"/>
      <c r="HW2398" s="4"/>
      <c r="HX2398" s="4"/>
      <c r="HY2398" s="4"/>
    </row>
    <row r="2399" spans="1:233" s="1" customFormat="1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X2399" s="2"/>
      <c r="Y2399" s="3"/>
      <c r="FH2399" s="4"/>
      <c r="FI2399" s="4"/>
      <c r="FJ2399" s="4"/>
      <c r="FK2399" s="4"/>
      <c r="FL2399" s="4"/>
      <c r="FM2399" s="4"/>
      <c r="FN2399" s="4"/>
      <c r="FO2399" s="4"/>
      <c r="FP2399" s="4"/>
      <c r="FQ2399" s="4"/>
      <c r="FR2399" s="4"/>
      <c r="FS2399" s="4"/>
      <c r="FT2399" s="4"/>
      <c r="FU2399" s="4"/>
      <c r="FV2399" s="4"/>
      <c r="FW2399" s="4"/>
      <c r="FX2399" s="4"/>
      <c r="FY2399" s="4"/>
      <c r="FZ2399" s="4"/>
      <c r="GA2399" s="4"/>
      <c r="GB2399" s="4"/>
      <c r="GC2399" s="4"/>
      <c r="GD2399" s="4"/>
      <c r="GE2399" s="4"/>
      <c r="GF2399" s="4"/>
      <c r="GG2399" s="4"/>
      <c r="GH2399" s="4"/>
      <c r="GI2399" s="4"/>
      <c r="GJ2399" s="4"/>
      <c r="GK2399" s="4"/>
      <c r="GL2399" s="4"/>
      <c r="GM2399" s="4"/>
      <c r="GN2399" s="4"/>
      <c r="GO2399" s="4"/>
      <c r="GP2399" s="4"/>
      <c r="GQ2399" s="4"/>
      <c r="GR2399" s="4"/>
      <c r="GS2399" s="4"/>
      <c r="GT2399" s="4"/>
      <c r="GU2399" s="4"/>
      <c r="GV2399" s="4"/>
      <c r="GW2399" s="4"/>
      <c r="GX2399" s="4"/>
      <c r="GY2399" s="4"/>
      <c r="GZ2399" s="4"/>
      <c r="HA2399" s="4"/>
      <c r="HB2399" s="4"/>
      <c r="HC2399" s="4"/>
      <c r="HD2399" s="4"/>
      <c r="HE2399" s="4"/>
      <c r="HF2399" s="4"/>
      <c r="HG2399" s="4"/>
      <c r="HH2399" s="4"/>
      <c r="HI2399" s="4"/>
      <c r="HJ2399" s="4"/>
      <c r="HK2399" s="4"/>
      <c r="HL2399" s="4"/>
      <c r="HM2399" s="4"/>
      <c r="HN2399" s="4"/>
      <c r="HO2399" s="4"/>
      <c r="HP2399" s="4"/>
      <c r="HQ2399" s="4"/>
      <c r="HR2399" s="4"/>
      <c r="HS2399" s="4"/>
      <c r="HT2399" s="4"/>
      <c r="HU2399" s="4"/>
      <c r="HV2399" s="4"/>
      <c r="HW2399" s="4"/>
      <c r="HX2399" s="4"/>
      <c r="HY2399" s="4"/>
    </row>
    <row r="2400" spans="1:233" s="1" customFormat="1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X2400" s="2"/>
      <c r="Y2400" s="3"/>
      <c r="FH2400" s="4"/>
      <c r="FI2400" s="4"/>
      <c r="FJ2400" s="4"/>
      <c r="FK2400" s="4"/>
      <c r="FL2400" s="4"/>
      <c r="FM2400" s="4"/>
      <c r="FN2400" s="4"/>
      <c r="FO2400" s="4"/>
      <c r="FP2400" s="4"/>
      <c r="FQ2400" s="4"/>
      <c r="FR2400" s="4"/>
      <c r="FS2400" s="4"/>
      <c r="FT2400" s="4"/>
      <c r="FU2400" s="4"/>
      <c r="FV2400" s="4"/>
      <c r="FW2400" s="4"/>
      <c r="FX2400" s="4"/>
      <c r="FY2400" s="4"/>
      <c r="FZ2400" s="4"/>
      <c r="GA2400" s="4"/>
      <c r="GB2400" s="4"/>
      <c r="GC2400" s="4"/>
      <c r="GD2400" s="4"/>
      <c r="GE2400" s="4"/>
      <c r="GF2400" s="4"/>
      <c r="GG2400" s="4"/>
      <c r="GH2400" s="4"/>
      <c r="GI2400" s="4"/>
      <c r="GJ2400" s="4"/>
      <c r="GK2400" s="4"/>
      <c r="GL2400" s="4"/>
      <c r="GM2400" s="4"/>
      <c r="GN2400" s="4"/>
      <c r="GO2400" s="4"/>
      <c r="GP2400" s="4"/>
      <c r="GQ2400" s="4"/>
      <c r="GR2400" s="4"/>
      <c r="GS2400" s="4"/>
      <c r="GT2400" s="4"/>
      <c r="GU2400" s="4"/>
      <c r="GV2400" s="4"/>
      <c r="GW2400" s="4"/>
      <c r="GX2400" s="4"/>
      <c r="GY2400" s="4"/>
      <c r="GZ2400" s="4"/>
      <c r="HA2400" s="4"/>
      <c r="HB2400" s="4"/>
      <c r="HC2400" s="4"/>
      <c r="HD2400" s="4"/>
      <c r="HE2400" s="4"/>
      <c r="HF2400" s="4"/>
      <c r="HG2400" s="4"/>
      <c r="HH2400" s="4"/>
      <c r="HI2400" s="4"/>
      <c r="HJ2400" s="4"/>
      <c r="HK2400" s="4"/>
      <c r="HL2400" s="4"/>
      <c r="HM2400" s="4"/>
      <c r="HN2400" s="4"/>
      <c r="HO2400" s="4"/>
      <c r="HP2400" s="4"/>
      <c r="HQ2400" s="4"/>
      <c r="HR2400" s="4"/>
      <c r="HS2400" s="4"/>
      <c r="HT2400" s="4"/>
      <c r="HU2400" s="4"/>
      <c r="HV2400" s="4"/>
      <c r="HW2400" s="4"/>
      <c r="HX2400" s="4"/>
      <c r="HY2400" s="4"/>
    </row>
    <row r="2401" spans="1:233" s="1" customFormat="1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X2401" s="2"/>
      <c r="Y2401" s="3"/>
      <c r="FH2401" s="4"/>
      <c r="FI2401" s="4"/>
      <c r="FJ2401" s="4"/>
      <c r="FK2401" s="4"/>
      <c r="FL2401" s="4"/>
      <c r="FM2401" s="4"/>
      <c r="FN2401" s="4"/>
      <c r="FO2401" s="4"/>
      <c r="FP2401" s="4"/>
      <c r="FQ2401" s="4"/>
      <c r="FR2401" s="4"/>
      <c r="FS2401" s="4"/>
      <c r="FT2401" s="4"/>
      <c r="FU2401" s="4"/>
      <c r="FV2401" s="4"/>
      <c r="FW2401" s="4"/>
      <c r="FX2401" s="4"/>
      <c r="FY2401" s="4"/>
      <c r="FZ2401" s="4"/>
      <c r="GA2401" s="4"/>
      <c r="GB2401" s="4"/>
      <c r="GC2401" s="4"/>
      <c r="GD2401" s="4"/>
      <c r="GE2401" s="4"/>
      <c r="GF2401" s="4"/>
      <c r="GG2401" s="4"/>
      <c r="GH2401" s="4"/>
      <c r="GI2401" s="4"/>
      <c r="GJ2401" s="4"/>
      <c r="GK2401" s="4"/>
      <c r="GL2401" s="4"/>
      <c r="GM2401" s="4"/>
      <c r="GN2401" s="4"/>
      <c r="GO2401" s="4"/>
      <c r="GP2401" s="4"/>
      <c r="GQ2401" s="4"/>
      <c r="GR2401" s="4"/>
      <c r="GS2401" s="4"/>
      <c r="GT2401" s="4"/>
      <c r="GU2401" s="4"/>
      <c r="GV2401" s="4"/>
      <c r="GW2401" s="4"/>
      <c r="GX2401" s="4"/>
      <c r="GY2401" s="4"/>
      <c r="GZ2401" s="4"/>
      <c r="HA2401" s="4"/>
      <c r="HB2401" s="4"/>
      <c r="HC2401" s="4"/>
      <c r="HD2401" s="4"/>
      <c r="HE2401" s="4"/>
      <c r="HF2401" s="4"/>
      <c r="HG2401" s="4"/>
      <c r="HH2401" s="4"/>
      <c r="HI2401" s="4"/>
      <c r="HJ2401" s="4"/>
      <c r="HK2401" s="4"/>
      <c r="HL2401" s="4"/>
      <c r="HM2401" s="4"/>
      <c r="HN2401" s="4"/>
      <c r="HO2401" s="4"/>
      <c r="HP2401" s="4"/>
      <c r="HQ2401" s="4"/>
      <c r="HR2401" s="4"/>
      <c r="HS2401" s="4"/>
      <c r="HT2401" s="4"/>
      <c r="HU2401" s="4"/>
      <c r="HV2401" s="4"/>
      <c r="HW2401" s="4"/>
      <c r="HX2401" s="4"/>
      <c r="HY2401" s="4"/>
    </row>
    <row r="2402" spans="1:233" s="1" customFormat="1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X2402" s="2"/>
      <c r="Y2402" s="3"/>
      <c r="FH2402" s="4"/>
      <c r="FI2402" s="4"/>
      <c r="FJ2402" s="4"/>
      <c r="FK2402" s="4"/>
      <c r="FL2402" s="4"/>
      <c r="FM2402" s="4"/>
      <c r="FN2402" s="4"/>
      <c r="FO2402" s="4"/>
      <c r="FP2402" s="4"/>
      <c r="FQ2402" s="4"/>
      <c r="FR2402" s="4"/>
      <c r="FS2402" s="4"/>
      <c r="FT2402" s="4"/>
      <c r="FU2402" s="4"/>
      <c r="FV2402" s="4"/>
      <c r="FW2402" s="4"/>
      <c r="FX2402" s="4"/>
      <c r="FY2402" s="4"/>
      <c r="FZ2402" s="4"/>
      <c r="GA2402" s="4"/>
      <c r="GB2402" s="4"/>
      <c r="GC2402" s="4"/>
      <c r="GD2402" s="4"/>
      <c r="GE2402" s="4"/>
      <c r="GF2402" s="4"/>
      <c r="GG2402" s="4"/>
      <c r="GH2402" s="4"/>
      <c r="GI2402" s="4"/>
      <c r="GJ2402" s="4"/>
      <c r="GK2402" s="4"/>
      <c r="GL2402" s="4"/>
      <c r="GM2402" s="4"/>
      <c r="GN2402" s="4"/>
      <c r="GO2402" s="4"/>
      <c r="GP2402" s="4"/>
      <c r="GQ2402" s="4"/>
      <c r="GR2402" s="4"/>
      <c r="GS2402" s="4"/>
      <c r="GT2402" s="4"/>
      <c r="GU2402" s="4"/>
      <c r="GV2402" s="4"/>
      <c r="GW2402" s="4"/>
      <c r="GX2402" s="4"/>
      <c r="GY2402" s="4"/>
      <c r="GZ2402" s="4"/>
      <c r="HA2402" s="4"/>
      <c r="HB2402" s="4"/>
      <c r="HC2402" s="4"/>
      <c r="HD2402" s="4"/>
      <c r="HE2402" s="4"/>
      <c r="HF2402" s="4"/>
      <c r="HG2402" s="4"/>
      <c r="HH2402" s="4"/>
      <c r="HI2402" s="4"/>
      <c r="HJ2402" s="4"/>
      <c r="HK2402" s="4"/>
      <c r="HL2402" s="4"/>
      <c r="HM2402" s="4"/>
      <c r="HN2402" s="4"/>
      <c r="HO2402" s="4"/>
      <c r="HP2402" s="4"/>
      <c r="HQ2402" s="4"/>
      <c r="HR2402" s="4"/>
      <c r="HS2402" s="4"/>
      <c r="HT2402" s="4"/>
      <c r="HU2402" s="4"/>
      <c r="HV2402" s="4"/>
      <c r="HW2402" s="4"/>
      <c r="HX2402" s="4"/>
      <c r="HY2402" s="4"/>
    </row>
    <row r="2403" spans="1:233" s="1" customFormat="1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X2403" s="2"/>
      <c r="Y2403" s="3"/>
      <c r="FH2403" s="4"/>
      <c r="FI2403" s="4"/>
      <c r="FJ2403" s="4"/>
      <c r="FK2403" s="4"/>
      <c r="FL2403" s="4"/>
      <c r="FM2403" s="4"/>
      <c r="FN2403" s="4"/>
      <c r="FO2403" s="4"/>
      <c r="FP2403" s="4"/>
      <c r="FQ2403" s="4"/>
      <c r="FR2403" s="4"/>
      <c r="FS2403" s="4"/>
      <c r="FT2403" s="4"/>
      <c r="FU2403" s="4"/>
      <c r="FV2403" s="4"/>
      <c r="FW2403" s="4"/>
      <c r="FX2403" s="4"/>
      <c r="FY2403" s="4"/>
      <c r="FZ2403" s="4"/>
      <c r="GA2403" s="4"/>
      <c r="GB2403" s="4"/>
      <c r="GC2403" s="4"/>
      <c r="GD2403" s="4"/>
      <c r="GE2403" s="4"/>
      <c r="GF2403" s="4"/>
      <c r="GG2403" s="4"/>
      <c r="GH2403" s="4"/>
      <c r="GI2403" s="4"/>
      <c r="GJ2403" s="4"/>
      <c r="GK2403" s="4"/>
      <c r="GL2403" s="4"/>
      <c r="GM2403" s="4"/>
      <c r="GN2403" s="4"/>
      <c r="GO2403" s="4"/>
      <c r="GP2403" s="4"/>
      <c r="GQ2403" s="4"/>
      <c r="GR2403" s="4"/>
      <c r="GS2403" s="4"/>
      <c r="GT2403" s="4"/>
      <c r="GU2403" s="4"/>
      <c r="GV2403" s="4"/>
      <c r="GW2403" s="4"/>
      <c r="GX2403" s="4"/>
      <c r="GY2403" s="4"/>
      <c r="GZ2403" s="4"/>
      <c r="HA2403" s="4"/>
      <c r="HB2403" s="4"/>
      <c r="HC2403" s="4"/>
      <c r="HD2403" s="4"/>
      <c r="HE2403" s="4"/>
      <c r="HF2403" s="4"/>
      <c r="HG2403" s="4"/>
      <c r="HH2403" s="4"/>
      <c r="HI2403" s="4"/>
      <c r="HJ2403" s="4"/>
      <c r="HK2403" s="4"/>
      <c r="HL2403" s="4"/>
      <c r="HM2403" s="4"/>
      <c r="HN2403" s="4"/>
      <c r="HO2403" s="4"/>
      <c r="HP2403" s="4"/>
      <c r="HQ2403" s="4"/>
      <c r="HR2403" s="4"/>
      <c r="HS2403" s="4"/>
      <c r="HT2403" s="4"/>
      <c r="HU2403" s="4"/>
      <c r="HV2403" s="4"/>
      <c r="HW2403" s="4"/>
      <c r="HX2403" s="4"/>
      <c r="HY2403" s="4"/>
    </row>
    <row r="2404" spans="1:233" s="1" customFormat="1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X2404" s="2"/>
      <c r="Y2404" s="3"/>
      <c r="FH2404" s="4"/>
      <c r="FI2404" s="4"/>
      <c r="FJ2404" s="4"/>
      <c r="FK2404" s="4"/>
      <c r="FL2404" s="4"/>
      <c r="FM2404" s="4"/>
      <c r="FN2404" s="4"/>
      <c r="FO2404" s="4"/>
      <c r="FP2404" s="4"/>
      <c r="FQ2404" s="4"/>
      <c r="FR2404" s="4"/>
      <c r="FS2404" s="4"/>
      <c r="FT2404" s="4"/>
      <c r="FU2404" s="4"/>
      <c r="FV2404" s="4"/>
      <c r="FW2404" s="4"/>
      <c r="FX2404" s="4"/>
      <c r="FY2404" s="4"/>
      <c r="FZ2404" s="4"/>
      <c r="GA2404" s="4"/>
      <c r="GB2404" s="4"/>
      <c r="GC2404" s="4"/>
      <c r="GD2404" s="4"/>
      <c r="GE2404" s="4"/>
      <c r="GF2404" s="4"/>
      <c r="GG2404" s="4"/>
      <c r="GH2404" s="4"/>
      <c r="GI2404" s="4"/>
      <c r="GJ2404" s="4"/>
      <c r="GK2404" s="4"/>
      <c r="GL2404" s="4"/>
      <c r="GM2404" s="4"/>
      <c r="GN2404" s="4"/>
      <c r="GO2404" s="4"/>
      <c r="GP2404" s="4"/>
      <c r="GQ2404" s="4"/>
      <c r="GR2404" s="4"/>
      <c r="GS2404" s="4"/>
      <c r="GT2404" s="4"/>
      <c r="GU2404" s="4"/>
      <c r="GV2404" s="4"/>
      <c r="GW2404" s="4"/>
      <c r="GX2404" s="4"/>
      <c r="GY2404" s="4"/>
      <c r="GZ2404" s="4"/>
      <c r="HA2404" s="4"/>
      <c r="HB2404" s="4"/>
      <c r="HC2404" s="4"/>
      <c r="HD2404" s="4"/>
      <c r="HE2404" s="4"/>
      <c r="HF2404" s="4"/>
      <c r="HG2404" s="4"/>
      <c r="HH2404" s="4"/>
      <c r="HI2404" s="4"/>
      <c r="HJ2404" s="4"/>
      <c r="HK2404" s="4"/>
      <c r="HL2404" s="4"/>
      <c r="HM2404" s="4"/>
      <c r="HN2404" s="4"/>
      <c r="HO2404" s="4"/>
      <c r="HP2404" s="4"/>
      <c r="HQ2404" s="4"/>
      <c r="HR2404" s="4"/>
      <c r="HS2404" s="4"/>
      <c r="HT2404" s="4"/>
      <c r="HU2404" s="4"/>
      <c r="HV2404" s="4"/>
      <c r="HW2404" s="4"/>
      <c r="HX2404" s="4"/>
      <c r="HY2404" s="4"/>
    </row>
    <row r="2405" spans="1:233" s="1" customFormat="1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X2405" s="2"/>
      <c r="Y2405" s="3"/>
      <c r="FH2405" s="4"/>
      <c r="FI2405" s="4"/>
      <c r="FJ2405" s="4"/>
      <c r="FK2405" s="4"/>
      <c r="FL2405" s="4"/>
      <c r="FM2405" s="4"/>
      <c r="FN2405" s="4"/>
      <c r="FO2405" s="4"/>
      <c r="FP2405" s="4"/>
      <c r="FQ2405" s="4"/>
      <c r="FR2405" s="4"/>
      <c r="FS2405" s="4"/>
      <c r="FT2405" s="4"/>
      <c r="FU2405" s="4"/>
      <c r="FV2405" s="4"/>
      <c r="FW2405" s="4"/>
      <c r="FX2405" s="4"/>
      <c r="FY2405" s="4"/>
      <c r="FZ2405" s="4"/>
      <c r="GA2405" s="4"/>
      <c r="GB2405" s="4"/>
      <c r="GC2405" s="4"/>
      <c r="GD2405" s="4"/>
      <c r="GE2405" s="4"/>
      <c r="GF2405" s="4"/>
      <c r="GG2405" s="4"/>
      <c r="GH2405" s="4"/>
      <c r="GI2405" s="4"/>
      <c r="GJ2405" s="4"/>
      <c r="GK2405" s="4"/>
      <c r="GL2405" s="4"/>
      <c r="GM2405" s="4"/>
      <c r="GN2405" s="4"/>
      <c r="GO2405" s="4"/>
      <c r="GP2405" s="4"/>
      <c r="GQ2405" s="4"/>
      <c r="GR2405" s="4"/>
      <c r="GS2405" s="4"/>
      <c r="GT2405" s="4"/>
      <c r="GU2405" s="4"/>
      <c r="GV2405" s="4"/>
      <c r="GW2405" s="4"/>
      <c r="GX2405" s="4"/>
      <c r="GY2405" s="4"/>
      <c r="GZ2405" s="4"/>
      <c r="HA2405" s="4"/>
      <c r="HB2405" s="4"/>
      <c r="HC2405" s="4"/>
      <c r="HD2405" s="4"/>
      <c r="HE2405" s="4"/>
      <c r="HF2405" s="4"/>
      <c r="HG2405" s="4"/>
      <c r="HH2405" s="4"/>
      <c r="HI2405" s="4"/>
      <c r="HJ2405" s="4"/>
      <c r="HK2405" s="4"/>
      <c r="HL2405" s="4"/>
      <c r="HM2405" s="4"/>
      <c r="HN2405" s="4"/>
      <c r="HO2405" s="4"/>
      <c r="HP2405" s="4"/>
      <c r="HQ2405" s="4"/>
      <c r="HR2405" s="4"/>
      <c r="HS2405" s="4"/>
      <c r="HT2405" s="4"/>
      <c r="HU2405" s="4"/>
      <c r="HV2405" s="4"/>
      <c r="HW2405" s="4"/>
      <c r="HX2405" s="4"/>
      <c r="HY2405" s="4"/>
    </row>
    <row r="2406" spans="1:233" s="1" customFormat="1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X2406" s="2"/>
      <c r="Y2406" s="3"/>
      <c r="FH2406" s="4"/>
      <c r="FI2406" s="4"/>
      <c r="FJ2406" s="4"/>
      <c r="FK2406" s="4"/>
      <c r="FL2406" s="4"/>
      <c r="FM2406" s="4"/>
      <c r="FN2406" s="4"/>
      <c r="FO2406" s="4"/>
      <c r="FP2406" s="4"/>
      <c r="FQ2406" s="4"/>
      <c r="FR2406" s="4"/>
      <c r="FS2406" s="4"/>
      <c r="FT2406" s="4"/>
      <c r="FU2406" s="4"/>
      <c r="FV2406" s="4"/>
      <c r="FW2406" s="4"/>
      <c r="FX2406" s="4"/>
      <c r="FY2406" s="4"/>
      <c r="FZ2406" s="4"/>
      <c r="GA2406" s="4"/>
      <c r="GB2406" s="4"/>
      <c r="GC2406" s="4"/>
      <c r="GD2406" s="4"/>
      <c r="GE2406" s="4"/>
      <c r="GF2406" s="4"/>
      <c r="GG2406" s="4"/>
      <c r="GH2406" s="4"/>
      <c r="GI2406" s="4"/>
      <c r="GJ2406" s="4"/>
      <c r="GK2406" s="4"/>
      <c r="GL2406" s="4"/>
      <c r="GM2406" s="4"/>
      <c r="GN2406" s="4"/>
      <c r="GO2406" s="4"/>
      <c r="GP2406" s="4"/>
      <c r="GQ2406" s="4"/>
      <c r="GR2406" s="4"/>
      <c r="GS2406" s="4"/>
      <c r="GT2406" s="4"/>
      <c r="GU2406" s="4"/>
      <c r="GV2406" s="4"/>
      <c r="GW2406" s="4"/>
      <c r="GX2406" s="4"/>
      <c r="GY2406" s="4"/>
      <c r="GZ2406" s="4"/>
      <c r="HA2406" s="4"/>
      <c r="HB2406" s="4"/>
      <c r="HC2406" s="4"/>
      <c r="HD2406" s="4"/>
      <c r="HE2406" s="4"/>
      <c r="HF2406" s="4"/>
      <c r="HG2406" s="4"/>
      <c r="HH2406" s="4"/>
      <c r="HI2406" s="4"/>
      <c r="HJ2406" s="4"/>
      <c r="HK2406" s="4"/>
      <c r="HL2406" s="4"/>
      <c r="HM2406" s="4"/>
      <c r="HN2406" s="4"/>
      <c r="HO2406" s="4"/>
      <c r="HP2406" s="4"/>
      <c r="HQ2406" s="4"/>
      <c r="HR2406" s="4"/>
      <c r="HS2406" s="4"/>
      <c r="HT2406" s="4"/>
      <c r="HU2406" s="4"/>
      <c r="HV2406" s="4"/>
      <c r="HW2406" s="4"/>
      <c r="HX2406" s="4"/>
      <c r="HY2406" s="4"/>
    </row>
    <row r="2407" spans="1:233" s="1" customFormat="1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X2407" s="2"/>
      <c r="Y2407" s="3"/>
      <c r="FH2407" s="4"/>
      <c r="FI2407" s="4"/>
      <c r="FJ2407" s="4"/>
      <c r="FK2407" s="4"/>
      <c r="FL2407" s="4"/>
      <c r="FM2407" s="4"/>
      <c r="FN2407" s="4"/>
      <c r="FO2407" s="4"/>
      <c r="FP2407" s="4"/>
      <c r="FQ2407" s="4"/>
      <c r="FR2407" s="4"/>
      <c r="FS2407" s="4"/>
      <c r="FT2407" s="4"/>
      <c r="FU2407" s="4"/>
      <c r="FV2407" s="4"/>
      <c r="FW2407" s="4"/>
      <c r="FX2407" s="4"/>
      <c r="FY2407" s="4"/>
      <c r="FZ2407" s="4"/>
      <c r="GA2407" s="4"/>
      <c r="GB2407" s="4"/>
      <c r="GC2407" s="4"/>
      <c r="GD2407" s="4"/>
      <c r="GE2407" s="4"/>
      <c r="GF2407" s="4"/>
      <c r="GG2407" s="4"/>
      <c r="GH2407" s="4"/>
      <c r="GI2407" s="4"/>
      <c r="GJ2407" s="4"/>
      <c r="GK2407" s="4"/>
      <c r="GL2407" s="4"/>
      <c r="GM2407" s="4"/>
      <c r="GN2407" s="4"/>
      <c r="GO2407" s="4"/>
      <c r="GP2407" s="4"/>
      <c r="GQ2407" s="4"/>
      <c r="GR2407" s="4"/>
      <c r="GS2407" s="4"/>
      <c r="GT2407" s="4"/>
      <c r="GU2407" s="4"/>
      <c r="GV2407" s="4"/>
      <c r="GW2407" s="4"/>
      <c r="GX2407" s="4"/>
      <c r="GY2407" s="4"/>
      <c r="GZ2407" s="4"/>
      <c r="HA2407" s="4"/>
      <c r="HB2407" s="4"/>
      <c r="HC2407" s="4"/>
      <c r="HD2407" s="4"/>
      <c r="HE2407" s="4"/>
      <c r="HF2407" s="4"/>
      <c r="HG2407" s="4"/>
      <c r="HH2407" s="4"/>
      <c r="HI2407" s="4"/>
      <c r="HJ2407" s="4"/>
      <c r="HK2407" s="4"/>
      <c r="HL2407" s="4"/>
      <c r="HM2407" s="4"/>
      <c r="HN2407" s="4"/>
      <c r="HO2407" s="4"/>
      <c r="HP2407" s="4"/>
      <c r="HQ2407" s="4"/>
      <c r="HR2407" s="4"/>
      <c r="HS2407" s="4"/>
      <c r="HT2407" s="4"/>
      <c r="HU2407" s="4"/>
      <c r="HV2407" s="4"/>
      <c r="HW2407" s="4"/>
      <c r="HX2407" s="4"/>
      <c r="HY2407" s="4"/>
    </row>
    <row r="2408" spans="1:233" s="1" customFormat="1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X2408" s="2"/>
      <c r="Y2408" s="3"/>
      <c r="FH2408" s="4"/>
      <c r="FI2408" s="4"/>
      <c r="FJ2408" s="4"/>
      <c r="FK2408" s="4"/>
      <c r="FL2408" s="4"/>
      <c r="FM2408" s="4"/>
      <c r="FN2408" s="4"/>
      <c r="FO2408" s="4"/>
      <c r="FP2408" s="4"/>
      <c r="FQ2408" s="4"/>
      <c r="FR2408" s="4"/>
      <c r="FS2408" s="4"/>
      <c r="FT2408" s="4"/>
      <c r="FU2408" s="4"/>
      <c r="FV2408" s="4"/>
      <c r="FW2408" s="4"/>
      <c r="FX2408" s="4"/>
      <c r="FY2408" s="4"/>
      <c r="FZ2408" s="4"/>
      <c r="GA2408" s="4"/>
      <c r="GB2408" s="4"/>
      <c r="GC2408" s="4"/>
      <c r="GD2408" s="4"/>
      <c r="GE2408" s="4"/>
      <c r="GF2408" s="4"/>
      <c r="GG2408" s="4"/>
      <c r="GH2408" s="4"/>
      <c r="GI2408" s="4"/>
      <c r="GJ2408" s="4"/>
      <c r="GK2408" s="4"/>
      <c r="GL2408" s="4"/>
      <c r="GM2408" s="4"/>
      <c r="GN2408" s="4"/>
      <c r="GO2408" s="4"/>
      <c r="GP2408" s="4"/>
      <c r="GQ2408" s="4"/>
      <c r="GR2408" s="4"/>
      <c r="GS2408" s="4"/>
      <c r="GT2408" s="4"/>
      <c r="GU2408" s="4"/>
      <c r="GV2408" s="4"/>
      <c r="GW2408" s="4"/>
      <c r="GX2408" s="4"/>
      <c r="GY2408" s="4"/>
      <c r="GZ2408" s="4"/>
      <c r="HA2408" s="4"/>
      <c r="HB2408" s="4"/>
      <c r="HC2408" s="4"/>
      <c r="HD2408" s="4"/>
      <c r="HE2408" s="4"/>
      <c r="HF2408" s="4"/>
      <c r="HG2408" s="4"/>
      <c r="HH2408" s="4"/>
      <c r="HI2408" s="4"/>
      <c r="HJ2408" s="4"/>
      <c r="HK2408" s="4"/>
      <c r="HL2408" s="4"/>
      <c r="HM2408" s="4"/>
      <c r="HN2408" s="4"/>
      <c r="HO2408" s="4"/>
      <c r="HP2408" s="4"/>
      <c r="HQ2408" s="4"/>
      <c r="HR2408" s="4"/>
      <c r="HS2408" s="4"/>
      <c r="HT2408" s="4"/>
      <c r="HU2408" s="4"/>
      <c r="HV2408" s="4"/>
      <c r="HW2408" s="4"/>
      <c r="HX2408" s="4"/>
      <c r="HY2408" s="4"/>
    </row>
    <row r="2409" spans="1:233" s="1" customFormat="1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X2409" s="2"/>
      <c r="Y2409" s="3"/>
      <c r="FH2409" s="4"/>
      <c r="FI2409" s="4"/>
      <c r="FJ2409" s="4"/>
      <c r="FK2409" s="4"/>
      <c r="FL2409" s="4"/>
      <c r="FM2409" s="4"/>
      <c r="FN2409" s="4"/>
      <c r="FO2409" s="4"/>
      <c r="FP2409" s="4"/>
      <c r="FQ2409" s="4"/>
      <c r="FR2409" s="4"/>
      <c r="FS2409" s="4"/>
      <c r="FT2409" s="4"/>
      <c r="FU2409" s="4"/>
      <c r="FV2409" s="4"/>
      <c r="FW2409" s="4"/>
      <c r="FX2409" s="4"/>
      <c r="FY2409" s="4"/>
      <c r="FZ2409" s="4"/>
      <c r="GA2409" s="4"/>
      <c r="GB2409" s="4"/>
      <c r="GC2409" s="4"/>
      <c r="GD2409" s="4"/>
      <c r="GE2409" s="4"/>
      <c r="GF2409" s="4"/>
      <c r="GG2409" s="4"/>
      <c r="GH2409" s="4"/>
      <c r="GI2409" s="4"/>
      <c r="GJ2409" s="4"/>
      <c r="GK2409" s="4"/>
      <c r="GL2409" s="4"/>
      <c r="GM2409" s="4"/>
      <c r="GN2409" s="4"/>
      <c r="GO2409" s="4"/>
      <c r="GP2409" s="4"/>
      <c r="GQ2409" s="4"/>
      <c r="GR2409" s="4"/>
      <c r="GS2409" s="4"/>
      <c r="GT2409" s="4"/>
      <c r="GU2409" s="4"/>
      <c r="GV2409" s="4"/>
      <c r="GW2409" s="4"/>
      <c r="GX2409" s="4"/>
      <c r="GY2409" s="4"/>
      <c r="GZ2409" s="4"/>
      <c r="HA2409" s="4"/>
      <c r="HB2409" s="4"/>
      <c r="HC2409" s="4"/>
      <c r="HD2409" s="4"/>
      <c r="HE2409" s="4"/>
      <c r="HF2409" s="4"/>
      <c r="HG2409" s="4"/>
      <c r="HH2409" s="4"/>
      <c r="HI2409" s="4"/>
      <c r="HJ2409" s="4"/>
      <c r="HK2409" s="4"/>
      <c r="HL2409" s="4"/>
      <c r="HM2409" s="4"/>
      <c r="HN2409" s="4"/>
      <c r="HO2409" s="4"/>
      <c r="HP2409" s="4"/>
      <c r="HQ2409" s="4"/>
      <c r="HR2409" s="4"/>
      <c r="HS2409" s="4"/>
      <c r="HT2409" s="4"/>
      <c r="HU2409" s="4"/>
      <c r="HV2409" s="4"/>
      <c r="HW2409" s="4"/>
      <c r="HX2409" s="4"/>
      <c r="HY2409" s="4"/>
    </row>
    <row r="2410" spans="1:233" s="1" customFormat="1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X2410" s="2"/>
      <c r="Y2410" s="3"/>
      <c r="FH2410" s="4"/>
      <c r="FI2410" s="4"/>
      <c r="FJ2410" s="4"/>
      <c r="FK2410" s="4"/>
      <c r="FL2410" s="4"/>
      <c r="FM2410" s="4"/>
      <c r="FN2410" s="4"/>
      <c r="FO2410" s="4"/>
      <c r="FP2410" s="4"/>
      <c r="FQ2410" s="4"/>
      <c r="FR2410" s="4"/>
      <c r="FS2410" s="4"/>
      <c r="FT2410" s="4"/>
      <c r="FU2410" s="4"/>
      <c r="FV2410" s="4"/>
      <c r="FW2410" s="4"/>
      <c r="FX2410" s="4"/>
      <c r="FY2410" s="4"/>
      <c r="FZ2410" s="4"/>
      <c r="GA2410" s="4"/>
      <c r="GB2410" s="4"/>
      <c r="GC2410" s="4"/>
      <c r="GD2410" s="4"/>
      <c r="GE2410" s="4"/>
      <c r="GF2410" s="4"/>
      <c r="GG2410" s="4"/>
      <c r="GH2410" s="4"/>
      <c r="GI2410" s="4"/>
      <c r="GJ2410" s="4"/>
      <c r="GK2410" s="4"/>
      <c r="GL2410" s="4"/>
      <c r="GM2410" s="4"/>
      <c r="GN2410" s="4"/>
      <c r="GO2410" s="4"/>
      <c r="GP2410" s="4"/>
      <c r="GQ2410" s="4"/>
      <c r="GR2410" s="4"/>
      <c r="GS2410" s="4"/>
      <c r="GT2410" s="4"/>
      <c r="GU2410" s="4"/>
      <c r="GV2410" s="4"/>
      <c r="GW2410" s="4"/>
      <c r="GX2410" s="4"/>
      <c r="GY2410" s="4"/>
      <c r="GZ2410" s="4"/>
      <c r="HA2410" s="4"/>
      <c r="HB2410" s="4"/>
      <c r="HC2410" s="4"/>
      <c r="HD2410" s="4"/>
      <c r="HE2410" s="4"/>
      <c r="HF2410" s="4"/>
      <c r="HG2410" s="4"/>
      <c r="HH2410" s="4"/>
      <c r="HI2410" s="4"/>
      <c r="HJ2410" s="4"/>
      <c r="HK2410" s="4"/>
      <c r="HL2410" s="4"/>
      <c r="HM2410" s="4"/>
      <c r="HN2410" s="4"/>
      <c r="HO2410" s="4"/>
      <c r="HP2410" s="4"/>
      <c r="HQ2410" s="4"/>
      <c r="HR2410" s="4"/>
      <c r="HS2410" s="4"/>
      <c r="HT2410" s="4"/>
      <c r="HU2410" s="4"/>
      <c r="HV2410" s="4"/>
      <c r="HW2410" s="4"/>
      <c r="HX2410" s="4"/>
      <c r="HY2410" s="4"/>
    </row>
    <row r="2411" spans="1:233" s="1" customFormat="1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X2411" s="2"/>
      <c r="Y2411" s="3"/>
      <c r="FH2411" s="4"/>
      <c r="FI2411" s="4"/>
      <c r="FJ2411" s="4"/>
      <c r="FK2411" s="4"/>
      <c r="FL2411" s="4"/>
      <c r="FM2411" s="4"/>
      <c r="FN2411" s="4"/>
      <c r="FO2411" s="4"/>
      <c r="FP2411" s="4"/>
      <c r="FQ2411" s="4"/>
      <c r="FR2411" s="4"/>
      <c r="FS2411" s="4"/>
      <c r="FT2411" s="4"/>
      <c r="FU2411" s="4"/>
      <c r="FV2411" s="4"/>
      <c r="FW2411" s="4"/>
      <c r="FX2411" s="4"/>
      <c r="FY2411" s="4"/>
      <c r="FZ2411" s="4"/>
      <c r="GA2411" s="4"/>
      <c r="GB2411" s="4"/>
      <c r="GC2411" s="4"/>
      <c r="GD2411" s="4"/>
      <c r="GE2411" s="4"/>
      <c r="GF2411" s="4"/>
      <c r="GG2411" s="4"/>
      <c r="GH2411" s="4"/>
      <c r="GI2411" s="4"/>
      <c r="GJ2411" s="4"/>
      <c r="GK2411" s="4"/>
      <c r="GL2411" s="4"/>
      <c r="GM2411" s="4"/>
      <c r="GN2411" s="4"/>
      <c r="GO2411" s="4"/>
      <c r="GP2411" s="4"/>
      <c r="GQ2411" s="4"/>
      <c r="GR2411" s="4"/>
      <c r="GS2411" s="4"/>
      <c r="GT2411" s="4"/>
      <c r="GU2411" s="4"/>
      <c r="GV2411" s="4"/>
      <c r="GW2411" s="4"/>
      <c r="GX2411" s="4"/>
      <c r="GY2411" s="4"/>
      <c r="GZ2411" s="4"/>
      <c r="HA2411" s="4"/>
      <c r="HB2411" s="4"/>
      <c r="HC2411" s="4"/>
      <c r="HD2411" s="4"/>
      <c r="HE2411" s="4"/>
      <c r="HF2411" s="4"/>
      <c r="HG2411" s="4"/>
      <c r="HH2411" s="4"/>
      <c r="HI2411" s="4"/>
      <c r="HJ2411" s="4"/>
      <c r="HK2411" s="4"/>
      <c r="HL2411" s="4"/>
      <c r="HM2411" s="4"/>
      <c r="HN2411" s="4"/>
      <c r="HO2411" s="4"/>
      <c r="HP2411" s="4"/>
      <c r="HQ2411" s="4"/>
      <c r="HR2411" s="4"/>
      <c r="HS2411" s="4"/>
      <c r="HT2411" s="4"/>
      <c r="HU2411" s="4"/>
      <c r="HV2411" s="4"/>
      <c r="HW2411" s="4"/>
      <c r="HX2411" s="4"/>
      <c r="HY2411" s="4"/>
    </row>
    <row r="2412" spans="1:233" s="1" customFormat="1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X2412" s="2"/>
      <c r="Y2412" s="3"/>
      <c r="FH2412" s="4"/>
      <c r="FI2412" s="4"/>
      <c r="FJ2412" s="4"/>
      <c r="FK2412" s="4"/>
      <c r="FL2412" s="4"/>
      <c r="FM2412" s="4"/>
      <c r="FN2412" s="4"/>
      <c r="FO2412" s="4"/>
      <c r="FP2412" s="4"/>
      <c r="FQ2412" s="4"/>
      <c r="FR2412" s="4"/>
      <c r="FS2412" s="4"/>
      <c r="FT2412" s="4"/>
      <c r="FU2412" s="4"/>
      <c r="FV2412" s="4"/>
      <c r="FW2412" s="4"/>
      <c r="FX2412" s="4"/>
      <c r="FY2412" s="4"/>
      <c r="FZ2412" s="4"/>
      <c r="GA2412" s="4"/>
      <c r="GB2412" s="4"/>
      <c r="GC2412" s="4"/>
      <c r="GD2412" s="4"/>
      <c r="GE2412" s="4"/>
      <c r="GF2412" s="4"/>
      <c r="GG2412" s="4"/>
      <c r="GH2412" s="4"/>
      <c r="GI2412" s="4"/>
      <c r="GJ2412" s="4"/>
      <c r="GK2412" s="4"/>
      <c r="GL2412" s="4"/>
      <c r="GM2412" s="4"/>
      <c r="GN2412" s="4"/>
      <c r="GO2412" s="4"/>
      <c r="GP2412" s="4"/>
      <c r="GQ2412" s="4"/>
      <c r="GR2412" s="4"/>
      <c r="GS2412" s="4"/>
      <c r="GT2412" s="4"/>
      <c r="GU2412" s="4"/>
      <c r="GV2412" s="4"/>
      <c r="GW2412" s="4"/>
      <c r="GX2412" s="4"/>
      <c r="GY2412" s="4"/>
      <c r="GZ2412" s="4"/>
      <c r="HA2412" s="4"/>
      <c r="HB2412" s="4"/>
      <c r="HC2412" s="4"/>
      <c r="HD2412" s="4"/>
      <c r="HE2412" s="4"/>
      <c r="HF2412" s="4"/>
      <c r="HG2412" s="4"/>
      <c r="HH2412" s="4"/>
      <c r="HI2412" s="4"/>
      <c r="HJ2412" s="4"/>
      <c r="HK2412" s="4"/>
      <c r="HL2412" s="4"/>
      <c r="HM2412" s="4"/>
      <c r="HN2412" s="4"/>
      <c r="HO2412" s="4"/>
      <c r="HP2412" s="4"/>
      <c r="HQ2412" s="4"/>
      <c r="HR2412" s="4"/>
      <c r="HS2412" s="4"/>
      <c r="HT2412" s="4"/>
      <c r="HU2412" s="4"/>
      <c r="HV2412" s="4"/>
      <c r="HW2412" s="4"/>
      <c r="HX2412" s="4"/>
      <c r="HY2412" s="4"/>
    </row>
    <row r="2413" spans="1:233" s="1" customFormat="1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X2413" s="2"/>
      <c r="Y2413" s="3"/>
      <c r="FH2413" s="4"/>
      <c r="FI2413" s="4"/>
      <c r="FJ2413" s="4"/>
      <c r="FK2413" s="4"/>
      <c r="FL2413" s="4"/>
      <c r="FM2413" s="4"/>
      <c r="FN2413" s="4"/>
      <c r="FO2413" s="4"/>
      <c r="FP2413" s="4"/>
      <c r="FQ2413" s="4"/>
      <c r="FR2413" s="4"/>
      <c r="FS2413" s="4"/>
      <c r="FT2413" s="4"/>
      <c r="FU2413" s="4"/>
      <c r="FV2413" s="4"/>
      <c r="FW2413" s="4"/>
      <c r="FX2413" s="4"/>
      <c r="FY2413" s="4"/>
      <c r="FZ2413" s="4"/>
      <c r="GA2413" s="4"/>
      <c r="GB2413" s="4"/>
      <c r="GC2413" s="4"/>
      <c r="GD2413" s="4"/>
      <c r="GE2413" s="4"/>
      <c r="GF2413" s="4"/>
      <c r="GG2413" s="4"/>
      <c r="GH2413" s="4"/>
      <c r="GI2413" s="4"/>
      <c r="GJ2413" s="4"/>
      <c r="GK2413" s="4"/>
      <c r="GL2413" s="4"/>
      <c r="GM2413" s="4"/>
      <c r="GN2413" s="4"/>
      <c r="GO2413" s="4"/>
      <c r="GP2413" s="4"/>
      <c r="GQ2413" s="4"/>
      <c r="GR2413" s="4"/>
      <c r="GS2413" s="4"/>
      <c r="GT2413" s="4"/>
      <c r="GU2413" s="4"/>
      <c r="GV2413" s="4"/>
      <c r="GW2413" s="4"/>
      <c r="GX2413" s="4"/>
      <c r="GY2413" s="4"/>
      <c r="GZ2413" s="4"/>
      <c r="HA2413" s="4"/>
      <c r="HB2413" s="4"/>
      <c r="HC2413" s="4"/>
      <c r="HD2413" s="4"/>
      <c r="HE2413" s="4"/>
      <c r="HF2413" s="4"/>
      <c r="HG2413" s="4"/>
      <c r="HH2413" s="4"/>
      <c r="HI2413" s="4"/>
      <c r="HJ2413" s="4"/>
      <c r="HK2413" s="4"/>
      <c r="HL2413" s="4"/>
      <c r="HM2413" s="4"/>
      <c r="HN2413" s="4"/>
      <c r="HO2413" s="4"/>
      <c r="HP2413" s="4"/>
      <c r="HQ2413" s="4"/>
      <c r="HR2413" s="4"/>
      <c r="HS2413" s="4"/>
      <c r="HT2413" s="4"/>
      <c r="HU2413" s="4"/>
      <c r="HV2413" s="4"/>
      <c r="HW2413" s="4"/>
      <c r="HX2413" s="4"/>
      <c r="HY2413" s="4"/>
    </row>
    <row r="2414" spans="1:233" s="1" customFormat="1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X2414" s="2"/>
      <c r="Y2414" s="3"/>
      <c r="FH2414" s="4"/>
      <c r="FI2414" s="4"/>
      <c r="FJ2414" s="4"/>
      <c r="FK2414" s="4"/>
      <c r="FL2414" s="4"/>
      <c r="FM2414" s="4"/>
      <c r="FN2414" s="4"/>
      <c r="FO2414" s="4"/>
      <c r="FP2414" s="4"/>
      <c r="FQ2414" s="4"/>
      <c r="FR2414" s="4"/>
      <c r="FS2414" s="4"/>
      <c r="FT2414" s="4"/>
      <c r="FU2414" s="4"/>
      <c r="FV2414" s="4"/>
      <c r="FW2414" s="4"/>
      <c r="FX2414" s="4"/>
      <c r="FY2414" s="4"/>
      <c r="FZ2414" s="4"/>
      <c r="GA2414" s="4"/>
      <c r="GB2414" s="4"/>
      <c r="GC2414" s="4"/>
      <c r="GD2414" s="4"/>
      <c r="GE2414" s="4"/>
      <c r="GF2414" s="4"/>
      <c r="GG2414" s="4"/>
      <c r="GH2414" s="4"/>
      <c r="GI2414" s="4"/>
      <c r="GJ2414" s="4"/>
      <c r="GK2414" s="4"/>
      <c r="GL2414" s="4"/>
      <c r="GM2414" s="4"/>
      <c r="GN2414" s="4"/>
      <c r="GO2414" s="4"/>
      <c r="GP2414" s="4"/>
      <c r="GQ2414" s="4"/>
      <c r="GR2414" s="4"/>
      <c r="GS2414" s="4"/>
      <c r="GT2414" s="4"/>
      <c r="GU2414" s="4"/>
      <c r="GV2414" s="4"/>
      <c r="GW2414" s="4"/>
      <c r="GX2414" s="4"/>
      <c r="GY2414" s="4"/>
      <c r="GZ2414" s="4"/>
      <c r="HA2414" s="4"/>
      <c r="HB2414" s="4"/>
      <c r="HC2414" s="4"/>
      <c r="HD2414" s="4"/>
      <c r="HE2414" s="4"/>
      <c r="HF2414" s="4"/>
      <c r="HG2414" s="4"/>
      <c r="HH2414" s="4"/>
      <c r="HI2414" s="4"/>
      <c r="HJ2414" s="4"/>
      <c r="HK2414" s="4"/>
      <c r="HL2414" s="4"/>
      <c r="HM2414" s="4"/>
      <c r="HN2414" s="4"/>
      <c r="HO2414" s="4"/>
      <c r="HP2414" s="4"/>
      <c r="HQ2414" s="4"/>
      <c r="HR2414" s="4"/>
      <c r="HS2414" s="4"/>
      <c r="HT2414" s="4"/>
      <c r="HU2414" s="4"/>
      <c r="HV2414" s="4"/>
      <c r="HW2414" s="4"/>
      <c r="HX2414" s="4"/>
      <c r="HY2414" s="4"/>
    </row>
    <row r="2415" spans="1:233" s="1" customFormat="1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X2415" s="2"/>
      <c r="Y2415" s="3"/>
      <c r="FH2415" s="4"/>
      <c r="FI2415" s="4"/>
      <c r="FJ2415" s="4"/>
      <c r="FK2415" s="4"/>
      <c r="FL2415" s="4"/>
      <c r="FM2415" s="4"/>
      <c r="FN2415" s="4"/>
      <c r="FO2415" s="4"/>
      <c r="FP2415" s="4"/>
      <c r="FQ2415" s="4"/>
      <c r="FR2415" s="4"/>
      <c r="FS2415" s="4"/>
      <c r="FT2415" s="4"/>
      <c r="FU2415" s="4"/>
      <c r="FV2415" s="4"/>
      <c r="FW2415" s="4"/>
      <c r="FX2415" s="4"/>
      <c r="FY2415" s="4"/>
      <c r="FZ2415" s="4"/>
      <c r="GA2415" s="4"/>
      <c r="GB2415" s="4"/>
      <c r="GC2415" s="4"/>
      <c r="GD2415" s="4"/>
      <c r="GE2415" s="4"/>
      <c r="GF2415" s="4"/>
      <c r="GG2415" s="4"/>
      <c r="GH2415" s="4"/>
      <c r="GI2415" s="4"/>
      <c r="GJ2415" s="4"/>
      <c r="GK2415" s="4"/>
      <c r="GL2415" s="4"/>
      <c r="GM2415" s="4"/>
      <c r="GN2415" s="4"/>
      <c r="GO2415" s="4"/>
      <c r="GP2415" s="4"/>
      <c r="GQ2415" s="4"/>
      <c r="GR2415" s="4"/>
      <c r="GS2415" s="4"/>
      <c r="GT2415" s="4"/>
      <c r="GU2415" s="4"/>
      <c r="GV2415" s="4"/>
      <c r="GW2415" s="4"/>
      <c r="GX2415" s="4"/>
      <c r="GY2415" s="4"/>
      <c r="GZ2415" s="4"/>
      <c r="HA2415" s="4"/>
      <c r="HB2415" s="4"/>
      <c r="HC2415" s="4"/>
      <c r="HD2415" s="4"/>
      <c r="HE2415" s="4"/>
      <c r="HF2415" s="4"/>
      <c r="HG2415" s="4"/>
      <c r="HH2415" s="4"/>
      <c r="HI2415" s="4"/>
      <c r="HJ2415" s="4"/>
      <c r="HK2415" s="4"/>
      <c r="HL2415" s="4"/>
      <c r="HM2415" s="4"/>
      <c r="HN2415" s="4"/>
      <c r="HO2415" s="4"/>
      <c r="HP2415" s="4"/>
      <c r="HQ2415" s="4"/>
      <c r="HR2415" s="4"/>
      <c r="HS2415" s="4"/>
      <c r="HT2415" s="4"/>
      <c r="HU2415" s="4"/>
      <c r="HV2415" s="4"/>
      <c r="HW2415" s="4"/>
      <c r="HX2415" s="4"/>
      <c r="HY2415" s="4"/>
    </row>
    <row r="2416" spans="1:233" s="1" customFormat="1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X2416" s="2"/>
      <c r="Y2416" s="3"/>
      <c r="FH2416" s="4"/>
      <c r="FI2416" s="4"/>
      <c r="FJ2416" s="4"/>
      <c r="FK2416" s="4"/>
      <c r="FL2416" s="4"/>
      <c r="FM2416" s="4"/>
      <c r="FN2416" s="4"/>
      <c r="FO2416" s="4"/>
      <c r="FP2416" s="4"/>
      <c r="FQ2416" s="4"/>
      <c r="FR2416" s="4"/>
      <c r="FS2416" s="4"/>
      <c r="FT2416" s="4"/>
      <c r="FU2416" s="4"/>
      <c r="FV2416" s="4"/>
      <c r="FW2416" s="4"/>
      <c r="FX2416" s="4"/>
      <c r="FY2416" s="4"/>
      <c r="FZ2416" s="4"/>
      <c r="GA2416" s="4"/>
      <c r="GB2416" s="4"/>
      <c r="GC2416" s="4"/>
      <c r="GD2416" s="4"/>
      <c r="GE2416" s="4"/>
      <c r="GF2416" s="4"/>
      <c r="GG2416" s="4"/>
      <c r="GH2416" s="4"/>
      <c r="GI2416" s="4"/>
      <c r="GJ2416" s="4"/>
      <c r="GK2416" s="4"/>
      <c r="GL2416" s="4"/>
      <c r="GM2416" s="4"/>
      <c r="GN2416" s="4"/>
      <c r="GO2416" s="4"/>
      <c r="GP2416" s="4"/>
      <c r="GQ2416" s="4"/>
      <c r="GR2416" s="4"/>
      <c r="GS2416" s="4"/>
      <c r="GT2416" s="4"/>
      <c r="GU2416" s="4"/>
      <c r="GV2416" s="4"/>
      <c r="GW2416" s="4"/>
      <c r="GX2416" s="4"/>
      <c r="GY2416" s="4"/>
      <c r="GZ2416" s="4"/>
      <c r="HA2416" s="4"/>
      <c r="HB2416" s="4"/>
      <c r="HC2416" s="4"/>
      <c r="HD2416" s="4"/>
      <c r="HE2416" s="4"/>
      <c r="HF2416" s="4"/>
      <c r="HG2416" s="4"/>
      <c r="HH2416" s="4"/>
      <c r="HI2416" s="4"/>
      <c r="HJ2416" s="4"/>
      <c r="HK2416" s="4"/>
      <c r="HL2416" s="4"/>
      <c r="HM2416" s="4"/>
      <c r="HN2416" s="4"/>
      <c r="HO2416" s="4"/>
      <c r="HP2416" s="4"/>
      <c r="HQ2416" s="4"/>
      <c r="HR2416" s="4"/>
      <c r="HS2416" s="4"/>
      <c r="HT2416" s="4"/>
      <c r="HU2416" s="4"/>
      <c r="HV2416" s="4"/>
      <c r="HW2416" s="4"/>
      <c r="HX2416" s="4"/>
      <c r="HY2416" s="4"/>
    </row>
    <row r="2417" spans="1:233" s="1" customFormat="1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X2417" s="2"/>
      <c r="Y2417" s="3"/>
      <c r="FH2417" s="4"/>
      <c r="FI2417" s="4"/>
      <c r="FJ2417" s="4"/>
      <c r="FK2417" s="4"/>
      <c r="FL2417" s="4"/>
      <c r="FM2417" s="4"/>
      <c r="FN2417" s="4"/>
      <c r="FO2417" s="4"/>
      <c r="FP2417" s="4"/>
      <c r="FQ2417" s="4"/>
      <c r="FR2417" s="4"/>
      <c r="FS2417" s="4"/>
      <c r="FT2417" s="4"/>
      <c r="FU2417" s="4"/>
      <c r="FV2417" s="4"/>
      <c r="FW2417" s="4"/>
      <c r="FX2417" s="4"/>
      <c r="FY2417" s="4"/>
      <c r="FZ2417" s="4"/>
      <c r="GA2417" s="4"/>
      <c r="GB2417" s="4"/>
      <c r="GC2417" s="4"/>
      <c r="GD2417" s="4"/>
      <c r="GE2417" s="4"/>
      <c r="GF2417" s="4"/>
      <c r="GG2417" s="4"/>
      <c r="GH2417" s="4"/>
      <c r="GI2417" s="4"/>
      <c r="GJ2417" s="4"/>
      <c r="GK2417" s="4"/>
      <c r="GL2417" s="4"/>
      <c r="GM2417" s="4"/>
      <c r="GN2417" s="4"/>
      <c r="GO2417" s="4"/>
      <c r="GP2417" s="4"/>
      <c r="GQ2417" s="4"/>
      <c r="GR2417" s="4"/>
      <c r="GS2417" s="4"/>
      <c r="GT2417" s="4"/>
      <c r="GU2417" s="4"/>
      <c r="GV2417" s="4"/>
      <c r="GW2417" s="4"/>
      <c r="GX2417" s="4"/>
      <c r="GY2417" s="4"/>
      <c r="GZ2417" s="4"/>
      <c r="HA2417" s="4"/>
      <c r="HB2417" s="4"/>
      <c r="HC2417" s="4"/>
      <c r="HD2417" s="4"/>
      <c r="HE2417" s="4"/>
      <c r="HF2417" s="4"/>
      <c r="HG2417" s="4"/>
      <c r="HH2417" s="4"/>
      <c r="HI2417" s="4"/>
      <c r="HJ2417" s="4"/>
      <c r="HK2417" s="4"/>
      <c r="HL2417" s="4"/>
      <c r="HM2417" s="4"/>
      <c r="HN2417" s="4"/>
      <c r="HO2417" s="4"/>
      <c r="HP2417" s="4"/>
      <c r="HQ2417" s="4"/>
      <c r="HR2417" s="4"/>
      <c r="HS2417" s="4"/>
      <c r="HT2417" s="4"/>
      <c r="HU2417" s="4"/>
      <c r="HV2417" s="4"/>
      <c r="HW2417" s="4"/>
      <c r="HX2417" s="4"/>
      <c r="HY2417" s="4"/>
    </row>
    <row r="2418" spans="1:233" s="1" customFormat="1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X2418" s="2"/>
      <c r="Y2418" s="3"/>
      <c r="FH2418" s="4"/>
      <c r="FI2418" s="4"/>
      <c r="FJ2418" s="4"/>
      <c r="FK2418" s="4"/>
      <c r="FL2418" s="4"/>
      <c r="FM2418" s="4"/>
      <c r="FN2418" s="4"/>
      <c r="FO2418" s="4"/>
      <c r="FP2418" s="4"/>
      <c r="FQ2418" s="4"/>
      <c r="FR2418" s="4"/>
      <c r="FS2418" s="4"/>
      <c r="FT2418" s="4"/>
      <c r="FU2418" s="4"/>
      <c r="FV2418" s="4"/>
      <c r="FW2418" s="4"/>
      <c r="FX2418" s="4"/>
      <c r="FY2418" s="4"/>
      <c r="FZ2418" s="4"/>
      <c r="GA2418" s="4"/>
      <c r="GB2418" s="4"/>
      <c r="GC2418" s="4"/>
      <c r="GD2418" s="4"/>
      <c r="GE2418" s="4"/>
      <c r="GF2418" s="4"/>
      <c r="GG2418" s="4"/>
      <c r="GH2418" s="4"/>
      <c r="GI2418" s="4"/>
      <c r="GJ2418" s="4"/>
      <c r="GK2418" s="4"/>
      <c r="GL2418" s="4"/>
      <c r="GM2418" s="4"/>
      <c r="GN2418" s="4"/>
      <c r="GO2418" s="4"/>
      <c r="GP2418" s="4"/>
      <c r="GQ2418" s="4"/>
      <c r="GR2418" s="4"/>
      <c r="GS2418" s="4"/>
      <c r="GT2418" s="4"/>
      <c r="GU2418" s="4"/>
      <c r="GV2418" s="4"/>
      <c r="GW2418" s="4"/>
      <c r="GX2418" s="4"/>
      <c r="GY2418" s="4"/>
      <c r="GZ2418" s="4"/>
      <c r="HA2418" s="4"/>
      <c r="HB2418" s="4"/>
      <c r="HC2418" s="4"/>
      <c r="HD2418" s="4"/>
      <c r="HE2418" s="4"/>
      <c r="HF2418" s="4"/>
      <c r="HG2418" s="4"/>
      <c r="HH2418" s="4"/>
      <c r="HI2418" s="4"/>
      <c r="HJ2418" s="4"/>
      <c r="HK2418" s="4"/>
      <c r="HL2418" s="4"/>
      <c r="HM2418" s="4"/>
      <c r="HN2418" s="4"/>
      <c r="HO2418" s="4"/>
      <c r="HP2418" s="4"/>
      <c r="HQ2418" s="4"/>
      <c r="HR2418" s="4"/>
      <c r="HS2418" s="4"/>
      <c r="HT2418" s="4"/>
      <c r="HU2418" s="4"/>
      <c r="HV2418" s="4"/>
      <c r="HW2418" s="4"/>
      <c r="HX2418" s="4"/>
      <c r="HY2418" s="4"/>
    </row>
    <row r="2419" spans="1:233" s="1" customFormat="1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X2419" s="2"/>
      <c r="Y2419" s="3"/>
      <c r="FH2419" s="4"/>
      <c r="FI2419" s="4"/>
      <c r="FJ2419" s="4"/>
      <c r="FK2419" s="4"/>
      <c r="FL2419" s="4"/>
      <c r="FM2419" s="4"/>
      <c r="FN2419" s="4"/>
      <c r="FO2419" s="4"/>
      <c r="FP2419" s="4"/>
      <c r="FQ2419" s="4"/>
      <c r="FR2419" s="4"/>
      <c r="FS2419" s="4"/>
      <c r="FT2419" s="4"/>
      <c r="FU2419" s="4"/>
      <c r="FV2419" s="4"/>
      <c r="FW2419" s="4"/>
      <c r="FX2419" s="4"/>
      <c r="FY2419" s="4"/>
      <c r="FZ2419" s="4"/>
      <c r="GA2419" s="4"/>
      <c r="GB2419" s="4"/>
      <c r="GC2419" s="4"/>
      <c r="GD2419" s="4"/>
      <c r="GE2419" s="4"/>
      <c r="GF2419" s="4"/>
      <c r="GG2419" s="4"/>
      <c r="GH2419" s="4"/>
      <c r="GI2419" s="4"/>
      <c r="GJ2419" s="4"/>
      <c r="GK2419" s="4"/>
      <c r="GL2419" s="4"/>
      <c r="GM2419" s="4"/>
      <c r="GN2419" s="4"/>
      <c r="GO2419" s="4"/>
      <c r="GP2419" s="4"/>
      <c r="GQ2419" s="4"/>
      <c r="GR2419" s="4"/>
      <c r="GS2419" s="4"/>
      <c r="GT2419" s="4"/>
      <c r="GU2419" s="4"/>
      <c r="GV2419" s="4"/>
      <c r="GW2419" s="4"/>
      <c r="GX2419" s="4"/>
      <c r="GY2419" s="4"/>
      <c r="GZ2419" s="4"/>
      <c r="HA2419" s="4"/>
      <c r="HB2419" s="4"/>
      <c r="HC2419" s="4"/>
      <c r="HD2419" s="4"/>
      <c r="HE2419" s="4"/>
      <c r="HF2419" s="4"/>
      <c r="HG2419" s="4"/>
      <c r="HH2419" s="4"/>
      <c r="HI2419" s="4"/>
      <c r="HJ2419" s="4"/>
      <c r="HK2419" s="4"/>
      <c r="HL2419" s="4"/>
      <c r="HM2419" s="4"/>
      <c r="HN2419" s="4"/>
      <c r="HO2419" s="4"/>
      <c r="HP2419" s="4"/>
      <c r="HQ2419" s="4"/>
      <c r="HR2419" s="4"/>
      <c r="HS2419" s="4"/>
      <c r="HT2419" s="4"/>
      <c r="HU2419" s="4"/>
      <c r="HV2419" s="4"/>
      <c r="HW2419" s="4"/>
      <c r="HX2419" s="4"/>
      <c r="HY2419" s="4"/>
    </row>
    <row r="2420" spans="1:233" s="1" customFormat="1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X2420" s="2"/>
      <c r="Y2420" s="3"/>
      <c r="FH2420" s="4"/>
      <c r="FI2420" s="4"/>
      <c r="FJ2420" s="4"/>
      <c r="FK2420" s="4"/>
      <c r="FL2420" s="4"/>
      <c r="FM2420" s="4"/>
      <c r="FN2420" s="4"/>
      <c r="FO2420" s="4"/>
      <c r="FP2420" s="4"/>
      <c r="FQ2420" s="4"/>
      <c r="FR2420" s="4"/>
      <c r="FS2420" s="4"/>
      <c r="FT2420" s="4"/>
      <c r="FU2420" s="4"/>
      <c r="FV2420" s="4"/>
      <c r="FW2420" s="4"/>
      <c r="FX2420" s="4"/>
      <c r="FY2420" s="4"/>
      <c r="FZ2420" s="4"/>
      <c r="GA2420" s="4"/>
      <c r="GB2420" s="4"/>
      <c r="GC2420" s="4"/>
      <c r="GD2420" s="4"/>
      <c r="GE2420" s="4"/>
      <c r="GF2420" s="4"/>
      <c r="GG2420" s="4"/>
      <c r="GH2420" s="4"/>
      <c r="GI2420" s="4"/>
      <c r="GJ2420" s="4"/>
      <c r="GK2420" s="4"/>
      <c r="GL2420" s="4"/>
      <c r="GM2420" s="4"/>
      <c r="GN2420" s="4"/>
      <c r="GO2420" s="4"/>
      <c r="GP2420" s="4"/>
      <c r="GQ2420" s="4"/>
      <c r="GR2420" s="4"/>
      <c r="GS2420" s="4"/>
      <c r="GT2420" s="4"/>
      <c r="GU2420" s="4"/>
      <c r="GV2420" s="4"/>
      <c r="GW2420" s="4"/>
      <c r="GX2420" s="4"/>
      <c r="GY2420" s="4"/>
      <c r="GZ2420" s="4"/>
      <c r="HA2420" s="4"/>
      <c r="HB2420" s="4"/>
      <c r="HC2420" s="4"/>
      <c r="HD2420" s="4"/>
      <c r="HE2420" s="4"/>
      <c r="HF2420" s="4"/>
      <c r="HG2420" s="4"/>
      <c r="HH2420" s="4"/>
      <c r="HI2420" s="4"/>
      <c r="HJ2420" s="4"/>
      <c r="HK2420" s="4"/>
      <c r="HL2420" s="4"/>
      <c r="HM2420" s="4"/>
      <c r="HN2420" s="4"/>
      <c r="HO2420" s="4"/>
      <c r="HP2420" s="4"/>
      <c r="HQ2420" s="4"/>
      <c r="HR2420" s="4"/>
      <c r="HS2420" s="4"/>
      <c r="HT2420" s="4"/>
      <c r="HU2420" s="4"/>
      <c r="HV2420" s="4"/>
      <c r="HW2420" s="4"/>
      <c r="HX2420" s="4"/>
      <c r="HY2420" s="4"/>
    </row>
    <row r="2421" spans="1:233" s="1" customFormat="1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X2421" s="2"/>
      <c r="Y2421" s="3"/>
      <c r="FH2421" s="4"/>
      <c r="FI2421" s="4"/>
      <c r="FJ2421" s="4"/>
      <c r="FK2421" s="4"/>
      <c r="FL2421" s="4"/>
      <c r="FM2421" s="4"/>
      <c r="FN2421" s="4"/>
      <c r="FO2421" s="4"/>
      <c r="FP2421" s="4"/>
      <c r="FQ2421" s="4"/>
      <c r="FR2421" s="4"/>
      <c r="FS2421" s="4"/>
      <c r="FT2421" s="4"/>
      <c r="FU2421" s="4"/>
      <c r="FV2421" s="4"/>
      <c r="FW2421" s="4"/>
      <c r="FX2421" s="4"/>
      <c r="FY2421" s="4"/>
      <c r="FZ2421" s="4"/>
      <c r="GA2421" s="4"/>
      <c r="GB2421" s="4"/>
      <c r="GC2421" s="4"/>
      <c r="GD2421" s="4"/>
      <c r="GE2421" s="4"/>
      <c r="GF2421" s="4"/>
      <c r="GG2421" s="4"/>
      <c r="GH2421" s="4"/>
      <c r="GI2421" s="4"/>
      <c r="GJ2421" s="4"/>
      <c r="GK2421" s="4"/>
      <c r="GL2421" s="4"/>
      <c r="GM2421" s="4"/>
      <c r="GN2421" s="4"/>
      <c r="GO2421" s="4"/>
      <c r="GP2421" s="4"/>
      <c r="GQ2421" s="4"/>
      <c r="GR2421" s="4"/>
      <c r="GS2421" s="4"/>
      <c r="GT2421" s="4"/>
      <c r="GU2421" s="4"/>
      <c r="GV2421" s="4"/>
      <c r="GW2421" s="4"/>
      <c r="GX2421" s="4"/>
      <c r="GY2421" s="4"/>
      <c r="GZ2421" s="4"/>
      <c r="HA2421" s="4"/>
      <c r="HB2421" s="4"/>
      <c r="HC2421" s="4"/>
      <c r="HD2421" s="4"/>
      <c r="HE2421" s="4"/>
      <c r="HF2421" s="4"/>
      <c r="HG2421" s="4"/>
      <c r="HH2421" s="4"/>
      <c r="HI2421" s="4"/>
      <c r="HJ2421" s="4"/>
      <c r="HK2421" s="4"/>
      <c r="HL2421" s="4"/>
      <c r="HM2421" s="4"/>
      <c r="HN2421" s="4"/>
      <c r="HO2421" s="4"/>
      <c r="HP2421" s="4"/>
      <c r="HQ2421" s="4"/>
      <c r="HR2421" s="4"/>
      <c r="HS2421" s="4"/>
      <c r="HT2421" s="4"/>
      <c r="HU2421" s="4"/>
      <c r="HV2421" s="4"/>
      <c r="HW2421" s="4"/>
      <c r="HX2421" s="4"/>
      <c r="HY2421" s="4"/>
    </row>
    <row r="2422" spans="1:233" s="1" customFormat="1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X2422" s="2"/>
      <c r="Y2422" s="3"/>
      <c r="FH2422" s="4"/>
      <c r="FI2422" s="4"/>
      <c r="FJ2422" s="4"/>
      <c r="FK2422" s="4"/>
      <c r="FL2422" s="4"/>
      <c r="FM2422" s="4"/>
      <c r="FN2422" s="4"/>
      <c r="FO2422" s="4"/>
      <c r="FP2422" s="4"/>
      <c r="FQ2422" s="4"/>
      <c r="FR2422" s="4"/>
      <c r="FS2422" s="4"/>
      <c r="FT2422" s="4"/>
      <c r="FU2422" s="4"/>
      <c r="FV2422" s="4"/>
      <c r="FW2422" s="4"/>
      <c r="FX2422" s="4"/>
      <c r="FY2422" s="4"/>
      <c r="FZ2422" s="4"/>
      <c r="GA2422" s="4"/>
      <c r="GB2422" s="4"/>
      <c r="GC2422" s="4"/>
      <c r="GD2422" s="4"/>
      <c r="GE2422" s="4"/>
      <c r="GF2422" s="4"/>
      <c r="GG2422" s="4"/>
      <c r="GH2422" s="4"/>
      <c r="GI2422" s="4"/>
      <c r="GJ2422" s="4"/>
      <c r="GK2422" s="4"/>
      <c r="GL2422" s="4"/>
      <c r="GM2422" s="4"/>
      <c r="GN2422" s="4"/>
      <c r="GO2422" s="4"/>
      <c r="GP2422" s="4"/>
      <c r="GQ2422" s="4"/>
      <c r="GR2422" s="4"/>
      <c r="GS2422" s="4"/>
      <c r="GT2422" s="4"/>
      <c r="GU2422" s="4"/>
      <c r="GV2422" s="4"/>
      <c r="GW2422" s="4"/>
      <c r="GX2422" s="4"/>
      <c r="GY2422" s="4"/>
      <c r="GZ2422" s="4"/>
      <c r="HA2422" s="4"/>
      <c r="HB2422" s="4"/>
      <c r="HC2422" s="4"/>
      <c r="HD2422" s="4"/>
      <c r="HE2422" s="4"/>
      <c r="HF2422" s="4"/>
      <c r="HG2422" s="4"/>
      <c r="HH2422" s="4"/>
      <c r="HI2422" s="4"/>
      <c r="HJ2422" s="4"/>
      <c r="HK2422" s="4"/>
      <c r="HL2422" s="4"/>
      <c r="HM2422" s="4"/>
      <c r="HN2422" s="4"/>
      <c r="HO2422" s="4"/>
      <c r="HP2422" s="4"/>
      <c r="HQ2422" s="4"/>
      <c r="HR2422" s="4"/>
      <c r="HS2422" s="4"/>
      <c r="HT2422" s="4"/>
      <c r="HU2422" s="4"/>
      <c r="HV2422" s="4"/>
      <c r="HW2422" s="4"/>
      <c r="HX2422" s="4"/>
      <c r="HY2422" s="4"/>
    </row>
    <row r="2423" spans="1:233" s="1" customFormat="1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X2423" s="2"/>
      <c r="Y2423" s="3"/>
      <c r="FH2423" s="4"/>
      <c r="FI2423" s="4"/>
      <c r="FJ2423" s="4"/>
      <c r="FK2423" s="4"/>
      <c r="FL2423" s="4"/>
      <c r="FM2423" s="4"/>
      <c r="FN2423" s="4"/>
      <c r="FO2423" s="4"/>
      <c r="FP2423" s="4"/>
      <c r="FQ2423" s="4"/>
      <c r="FR2423" s="4"/>
      <c r="FS2423" s="4"/>
      <c r="FT2423" s="4"/>
      <c r="FU2423" s="4"/>
      <c r="FV2423" s="4"/>
      <c r="FW2423" s="4"/>
      <c r="FX2423" s="4"/>
      <c r="FY2423" s="4"/>
      <c r="FZ2423" s="4"/>
      <c r="GA2423" s="4"/>
      <c r="GB2423" s="4"/>
      <c r="GC2423" s="4"/>
      <c r="GD2423" s="4"/>
      <c r="GE2423" s="4"/>
      <c r="GF2423" s="4"/>
      <c r="GG2423" s="4"/>
      <c r="GH2423" s="4"/>
      <c r="GI2423" s="4"/>
      <c r="GJ2423" s="4"/>
      <c r="GK2423" s="4"/>
      <c r="GL2423" s="4"/>
      <c r="GM2423" s="4"/>
      <c r="GN2423" s="4"/>
      <c r="GO2423" s="4"/>
      <c r="GP2423" s="4"/>
      <c r="GQ2423" s="4"/>
      <c r="GR2423" s="4"/>
      <c r="GS2423" s="4"/>
      <c r="GT2423" s="4"/>
      <c r="GU2423" s="4"/>
      <c r="GV2423" s="4"/>
      <c r="GW2423" s="4"/>
      <c r="GX2423" s="4"/>
      <c r="GY2423" s="4"/>
      <c r="GZ2423" s="4"/>
      <c r="HA2423" s="4"/>
      <c r="HB2423" s="4"/>
      <c r="HC2423" s="4"/>
      <c r="HD2423" s="4"/>
      <c r="HE2423" s="4"/>
      <c r="HF2423" s="4"/>
      <c r="HG2423" s="4"/>
      <c r="HH2423" s="4"/>
      <c r="HI2423" s="4"/>
      <c r="HJ2423" s="4"/>
      <c r="HK2423" s="4"/>
      <c r="HL2423" s="4"/>
      <c r="HM2423" s="4"/>
      <c r="HN2423" s="4"/>
      <c r="HO2423" s="4"/>
      <c r="HP2423" s="4"/>
      <c r="HQ2423" s="4"/>
      <c r="HR2423" s="4"/>
      <c r="HS2423" s="4"/>
      <c r="HT2423" s="4"/>
      <c r="HU2423" s="4"/>
      <c r="HV2423" s="4"/>
      <c r="HW2423" s="4"/>
      <c r="HX2423" s="4"/>
      <c r="HY2423" s="4"/>
    </row>
    <row r="2424" spans="1:233" s="1" customFormat="1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X2424" s="2"/>
      <c r="Y2424" s="3"/>
      <c r="FH2424" s="4"/>
      <c r="FI2424" s="4"/>
      <c r="FJ2424" s="4"/>
      <c r="FK2424" s="4"/>
      <c r="FL2424" s="4"/>
      <c r="FM2424" s="4"/>
      <c r="FN2424" s="4"/>
      <c r="FO2424" s="4"/>
      <c r="FP2424" s="4"/>
      <c r="FQ2424" s="4"/>
      <c r="FR2424" s="4"/>
      <c r="FS2424" s="4"/>
      <c r="FT2424" s="4"/>
      <c r="FU2424" s="4"/>
      <c r="FV2424" s="4"/>
      <c r="FW2424" s="4"/>
      <c r="FX2424" s="4"/>
      <c r="FY2424" s="4"/>
      <c r="FZ2424" s="4"/>
      <c r="GA2424" s="4"/>
      <c r="GB2424" s="4"/>
      <c r="GC2424" s="4"/>
      <c r="GD2424" s="4"/>
      <c r="GE2424" s="4"/>
      <c r="GF2424" s="4"/>
      <c r="GG2424" s="4"/>
      <c r="GH2424" s="4"/>
      <c r="GI2424" s="4"/>
      <c r="GJ2424" s="4"/>
      <c r="GK2424" s="4"/>
      <c r="GL2424" s="4"/>
      <c r="GM2424" s="4"/>
      <c r="GN2424" s="4"/>
      <c r="GO2424" s="4"/>
      <c r="GP2424" s="4"/>
      <c r="GQ2424" s="4"/>
      <c r="GR2424" s="4"/>
      <c r="GS2424" s="4"/>
      <c r="GT2424" s="4"/>
      <c r="GU2424" s="4"/>
      <c r="GV2424" s="4"/>
      <c r="GW2424" s="4"/>
      <c r="GX2424" s="4"/>
      <c r="GY2424" s="4"/>
      <c r="GZ2424" s="4"/>
      <c r="HA2424" s="4"/>
      <c r="HB2424" s="4"/>
      <c r="HC2424" s="4"/>
      <c r="HD2424" s="4"/>
      <c r="HE2424" s="4"/>
      <c r="HF2424" s="4"/>
      <c r="HG2424" s="4"/>
      <c r="HH2424" s="4"/>
      <c r="HI2424" s="4"/>
      <c r="HJ2424" s="4"/>
      <c r="HK2424" s="4"/>
      <c r="HL2424" s="4"/>
      <c r="HM2424" s="4"/>
      <c r="HN2424" s="4"/>
      <c r="HO2424" s="4"/>
      <c r="HP2424" s="4"/>
      <c r="HQ2424" s="4"/>
      <c r="HR2424" s="4"/>
      <c r="HS2424" s="4"/>
      <c r="HT2424" s="4"/>
      <c r="HU2424" s="4"/>
      <c r="HV2424" s="4"/>
      <c r="HW2424" s="4"/>
      <c r="HX2424" s="4"/>
      <c r="HY2424" s="4"/>
    </row>
    <row r="2425" spans="1:233" s="1" customFormat="1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X2425" s="2"/>
      <c r="Y2425" s="3"/>
      <c r="FH2425" s="4"/>
      <c r="FI2425" s="4"/>
      <c r="FJ2425" s="4"/>
      <c r="FK2425" s="4"/>
      <c r="FL2425" s="4"/>
      <c r="FM2425" s="4"/>
      <c r="FN2425" s="4"/>
      <c r="FO2425" s="4"/>
      <c r="FP2425" s="4"/>
      <c r="FQ2425" s="4"/>
      <c r="FR2425" s="4"/>
      <c r="FS2425" s="4"/>
      <c r="FT2425" s="4"/>
      <c r="FU2425" s="4"/>
      <c r="FV2425" s="4"/>
      <c r="FW2425" s="4"/>
      <c r="FX2425" s="4"/>
      <c r="FY2425" s="4"/>
      <c r="FZ2425" s="4"/>
      <c r="GA2425" s="4"/>
      <c r="GB2425" s="4"/>
      <c r="GC2425" s="4"/>
      <c r="GD2425" s="4"/>
      <c r="GE2425" s="4"/>
      <c r="GF2425" s="4"/>
      <c r="GG2425" s="4"/>
      <c r="GH2425" s="4"/>
      <c r="GI2425" s="4"/>
      <c r="GJ2425" s="4"/>
      <c r="GK2425" s="4"/>
      <c r="GL2425" s="4"/>
      <c r="GM2425" s="4"/>
      <c r="GN2425" s="4"/>
      <c r="GO2425" s="4"/>
      <c r="GP2425" s="4"/>
      <c r="GQ2425" s="4"/>
      <c r="GR2425" s="4"/>
      <c r="GS2425" s="4"/>
      <c r="GT2425" s="4"/>
      <c r="GU2425" s="4"/>
      <c r="GV2425" s="4"/>
      <c r="GW2425" s="4"/>
      <c r="GX2425" s="4"/>
      <c r="GY2425" s="4"/>
      <c r="GZ2425" s="4"/>
      <c r="HA2425" s="4"/>
      <c r="HB2425" s="4"/>
      <c r="HC2425" s="4"/>
      <c r="HD2425" s="4"/>
      <c r="HE2425" s="4"/>
      <c r="HF2425" s="4"/>
      <c r="HG2425" s="4"/>
      <c r="HH2425" s="4"/>
      <c r="HI2425" s="4"/>
      <c r="HJ2425" s="4"/>
      <c r="HK2425" s="4"/>
      <c r="HL2425" s="4"/>
      <c r="HM2425" s="4"/>
      <c r="HN2425" s="4"/>
      <c r="HO2425" s="4"/>
      <c r="HP2425" s="4"/>
      <c r="HQ2425" s="4"/>
      <c r="HR2425" s="4"/>
      <c r="HS2425" s="4"/>
      <c r="HT2425" s="4"/>
      <c r="HU2425" s="4"/>
      <c r="HV2425" s="4"/>
      <c r="HW2425" s="4"/>
      <c r="HX2425" s="4"/>
      <c r="HY2425" s="4"/>
    </row>
    <row r="2426" spans="1:233" s="1" customFormat="1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X2426" s="2"/>
      <c r="Y2426" s="3"/>
      <c r="FH2426" s="4"/>
      <c r="FI2426" s="4"/>
      <c r="FJ2426" s="4"/>
      <c r="FK2426" s="4"/>
      <c r="FL2426" s="4"/>
      <c r="FM2426" s="4"/>
      <c r="FN2426" s="4"/>
      <c r="FO2426" s="4"/>
      <c r="FP2426" s="4"/>
      <c r="FQ2426" s="4"/>
      <c r="FR2426" s="4"/>
      <c r="FS2426" s="4"/>
      <c r="FT2426" s="4"/>
      <c r="FU2426" s="4"/>
      <c r="FV2426" s="4"/>
      <c r="FW2426" s="4"/>
      <c r="FX2426" s="4"/>
      <c r="FY2426" s="4"/>
      <c r="FZ2426" s="4"/>
      <c r="GA2426" s="4"/>
      <c r="GB2426" s="4"/>
      <c r="GC2426" s="4"/>
      <c r="GD2426" s="4"/>
      <c r="GE2426" s="4"/>
      <c r="GF2426" s="4"/>
      <c r="GG2426" s="4"/>
      <c r="GH2426" s="4"/>
      <c r="GI2426" s="4"/>
      <c r="GJ2426" s="4"/>
      <c r="GK2426" s="4"/>
      <c r="GL2426" s="4"/>
      <c r="GM2426" s="4"/>
      <c r="GN2426" s="4"/>
      <c r="GO2426" s="4"/>
      <c r="GP2426" s="4"/>
      <c r="GQ2426" s="4"/>
      <c r="GR2426" s="4"/>
      <c r="GS2426" s="4"/>
      <c r="GT2426" s="4"/>
      <c r="GU2426" s="4"/>
      <c r="GV2426" s="4"/>
      <c r="GW2426" s="4"/>
      <c r="GX2426" s="4"/>
      <c r="GY2426" s="4"/>
      <c r="GZ2426" s="4"/>
      <c r="HA2426" s="4"/>
      <c r="HB2426" s="4"/>
      <c r="HC2426" s="4"/>
      <c r="HD2426" s="4"/>
      <c r="HE2426" s="4"/>
      <c r="HF2426" s="4"/>
      <c r="HG2426" s="4"/>
      <c r="HH2426" s="4"/>
      <c r="HI2426" s="4"/>
      <c r="HJ2426" s="4"/>
      <c r="HK2426" s="4"/>
      <c r="HL2426" s="4"/>
      <c r="HM2426" s="4"/>
      <c r="HN2426" s="4"/>
      <c r="HO2426" s="4"/>
      <c r="HP2426" s="4"/>
      <c r="HQ2426" s="4"/>
      <c r="HR2426" s="4"/>
      <c r="HS2426" s="4"/>
      <c r="HT2426" s="4"/>
      <c r="HU2426" s="4"/>
      <c r="HV2426" s="4"/>
      <c r="HW2426" s="4"/>
      <c r="HX2426" s="4"/>
      <c r="HY2426" s="4"/>
    </row>
    <row r="2427" spans="1:233" s="1" customFormat="1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X2427" s="2"/>
      <c r="Y2427" s="3"/>
      <c r="FH2427" s="4"/>
      <c r="FI2427" s="4"/>
      <c r="FJ2427" s="4"/>
      <c r="FK2427" s="4"/>
      <c r="FL2427" s="4"/>
      <c r="FM2427" s="4"/>
      <c r="FN2427" s="4"/>
      <c r="FO2427" s="4"/>
      <c r="FP2427" s="4"/>
      <c r="FQ2427" s="4"/>
      <c r="FR2427" s="4"/>
      <c r="FS2427" s="4"/>
      <c r="FT2427" s="4"/>
      <c r="FU2427" s="4"/>
      <c r="FV2427" s="4"/>
      <c r="FW2427" s="4"/>
      <c r="FX2427" s="4"/>
      <c r="FY2427" s="4"/>
      <c r="FZ2427" s="4"/>
      <c r="GA2427" s="4"/>
      <c r="GB2427" s="4"/>
      <c r="GC2427" s="4"/>
      <c r="GD2427" s="4"/>
      <c r="GE2427" s="4"/>
      <c r="GF2427" s="4"/>
      <c r="GG2427" s="4"/>
      <c r="GH2427" s="4"/>
      <c r="GI2427" s="4"/>
      <c r="GJ2427" s="4"/>
      <c r="GK2427" s="4"/>
      <c r="GL2427" s="4"/>
      <c r="GM2427" s="4"/>
      <c r="GN2427" s="4"/>
      <c r="GO2427" s="4"/>
      <c r="GP2427" s="4"/>
      <c r="GQ2427" s="4"/>
      <c r="GR2427" s="4"/>
      <c r="GS2427" s="4"/>
      <c r="GT2427" s="4"/>
      <c r="GU2427" s="4"/>
      <c r="GV2427" s="4"/>
      <c r="GW2427" s="4"/>
      <c r="GX2427" s="4"/>
      <c r="GY2427" s="4"/>
      <c r="GZ2427" s="4"/>
      <c r="HA2427" s="4"/>
      <c r="HB2427" s="4"/>
      <c r="HC2427" s="4"/>
      <c r="HD2427" s="4"/>
      <c r="HE2427" s="4"/>
      <c r="HF2427" s="4"/>
      <c r="HG2427" s="4"/>
      <c r="HH2427" s="4"/>
      <c r="HI2427" s="4"/>
      <c r="HJ2427" s="4"/>
      <c r="HK2427" s="4"/>
      <c r="HL2427" s="4"/>
      <c r="HM2427" s="4"/>
      <c r="HN2427" s="4"/>
      <c r="HO2427" s="4"/>
      <c r="HP2427" s="4"/>
      <c r="HQ2427" s="4"/>
      <c r="HR2427" s="4"/>
      <c r="HS2427" s="4"/>
      <c r="HT2427" s="4"/>
      <c r="HU2427" s="4"/>
      <c r="HV2427" s="4"/>
      <c r="HW2427" s="4"/>
      <c r="HX2427" s="4"/>
      <c r="HY2427" s="4"/>
    </row>
    <row r="2428" spans="1:233" s="1" customFormat="1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X2428" s="2"/>
      <c r="Y2428" s="3"/>
      <c r="FH2428" s="4"/>
      <c r="FI2428" s="4"/>
      <c r="FJ2428" s="4"/>
      <c r="FK2428" s="4"/>
      <c r="FL2428" s="4"/>
      <c r="FM2428" s="4"/>
      <c r="FN2428" s="4"/>
      <c r="FO2428" s="4"/>
      <c r="FP2428" s="4"/>
      <c r="FQ2428" s="4"/>
      <c r="FR2428" s="4"/>
      <c r="FS2428" s="4"/>
      <c r="FT2428" s="4"/>
      <c r="FU2428" s="4"/>
      <c r="FV2428" s="4"/>
      <c r="FW2428" s="4"/>
      <c r="FX2428" s="4"/>
      <c r="FY2428" s="4"/>
      <c r="FZ2428" s="4"/>
      <c r="GA2428" s="4"/>
      <c r="GB2428" s="4"/>
      <c r="GC2428" s="4"/>
      <c r="GD2428" s="4"/>
      <c r="GE2428" s="4"/>
      <c r="GF2428" s="4"/>
      <c r="GG2428" s="4"/>
      <c r="GH2428" s="4"/>
      <c r="GI2428" s="4"/>
      <c r="GJ2428" s="4"/>
      <c r="GK2428" s="4"/>
      <c r="GL2428" s="4"/>
      <c r="GM2428" s="4"/>
      <c r="GN2428" s="4"/>
      <c r="GO2428" s="4"/>
      <c r="GP2428" s="4"/>
      <c r="GQ2428" s="4"/>
      <c r="GR2428" s="4"/>
      <c r="GS2428" s="4"/>
      <c r="GT2428" s="4"/>
      <c r="GU2428" s="4"/>
      <c r="GV2428" s="4"/>
      <c r="GW2428" s="4"/>
      <c r="GX2428" s="4"/>
      <c r="GY2428" s="4"/>
      <c r="GZ2428" s="4"/>
      <c r="HA2428" s="4"/>
      <c r="HB2428" s="4"/>
      <c r="HC2428" s="4"/>
      <c r="HD2428" s="4"/>
      <c r="HE2428" s="4"/>
      <c r="HF2428" s="4"/>
      <c r="HG2428" s="4"/>
      <c r="HH2428" s="4"/>
      <c r="HI2428" s="4"/>
      <c r="HJ2428" s="4"/>
      <c r="HK2428" s="4"/>
      <c r="HL2428" s="4"/>
      <c r="HM2428" s="4"/>
      <c r="HN2428" s="4"/>
      <c r="HO2428" s="4"/>
      <c r="HP2428" s="4"/>
      <c r="HQ2428" s="4"/>
      <c r="HR2428" s="4"/>
      <c r="HS2428" s="4"/>
      <c r="HT2428" s="4"/>
      <c r="HU2428" s="4"/>
      <c r="HV2428" s="4"/>
      <c r="HW2428" s="4"/>
      <c r="HX2428" s="4"/>
      <c r="HY2428" s="4"/>
    </row>
    <row r="2429" spans="1:233" s="1" customFormat="1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X2429" s="2"/>
      <c r="Y2429" s="3"/>
      <c r="FH2429" s="4"/>
      <c r="FI2429" s="4"/>
      <c r="FJ2429" s="4"/>
      <c r="FK2429" s="4"/>
      <c r="FL2429" s="4"/>
      <c r="FM2429" s="4"/>
      <c r="FN2429" s="4"/>
      <c r="FO2429" s="4"/>
      <c r="FP2429" s="4"/>
      <c r="FQ2429" s="4"/>
      <c r="FR2429" s="4"/>
      <c r="FS2429" s="4"/>
      <c r="FT2429" s="4"/>
      <c r="FU2429" s="4"/>
      <c r="FV2429" s="4"/>
      <c r="FW2429" s="4"/>
      <c r="FX2429" s="4"/>
      <c r="FY2429" s="4"/>
      <c r="FZ2429" s="4"/>
      <c r="GA2429" s="4"/>
      <c r="GB2429" s="4"/>
      <c r="GC2429" s="4"/>
      <c r="GD2429" s="4"/>
      <c r="GE2429" s="4"/>
      <c r="GF2429" s="4"/>
      <c r="GG2429" s="4"/>
      <c r="GH2429" s="4"/>
      <c r="GI2429" s="4"/>
      <c r="GJ2429" s="4"/>
      <c r="GK2429" s="4"/>
      <c r="GL2429" s="4"/>
      <c r="GM2429" s="4"/>
      <c r="GN2429" s="4"/>
      <c r="GO2429" s="4"/>
      <c r="GP2429" s="4"/>
      <c r="GQ2429" s="4"/>
      <c r="GR2429" s="4"/>
      <c r="GS2429" s="4"/>
      <c r="GT2429" s="4"/>
      <c r="GU2429" s="4"/>
      <c r="GV2429" s="4"/>
      <c r="GW2429" s="4"/>
      <c r="GX2429" s="4"/>
      <c r="GY2429" s="4"/>
      <c r="GZ2429" s="4"/>
      <c r="HA2429" s="4"/>
      <c r="HB2429" s="4"/>
      <c r="HC2429" s="4"/>
      <c r="HD2429" s="4"/>
      <c r="HE2429" s="4"/>
      <c r="HF2429" s="4"/>
      <c r="HG2429" s="4"/>
      <c r="HH2429" s="4"/>
      <c r="HI2429" s="4"/>
      <c r="HJ2429" s="4"/>
      <c r="HK2429" s="4"/>
      <c r="HL2429" s="4"/>
      <c r="HM2429" s="4"/>
      <c r="HN2429" s="4"/>
      <c r="HO2429" s="4"/>
      <c r="HP2429" s="4"/>
      <c r="HQ2429" s="4"/>
      <c r="HR2429" s="4"/>
      <c r="HS2429" s="4"/>
      <c r="HT2429" s="4"/>
      <c r="HU2429" s="4"/>
      <c r="HV2429" s="4"/>
      <c r="HW2429" s="4"/>
      <c r="HX2429" s="4"/>
      <c r="HY2429" s="4"/>
    </row>
    <row r="2430" spans="1:233" s="1" customFormat="1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X2430" s="2"/>
      <c r="Y2430" s="3"/>
      <c r="FH2430" s="4"/>
      <c r="FI2430" s="4"/>
      <c r="FJ2430" s="4"/>
      <c r="FK2430" s="4"/>
      <c r="FL2430" s="4"/>
      <c r="FM2430" s="4"/>
      <c r="FN2430" s="4"/>
      <c r="FO2430" s="4"/>
      <c r="FP2430" s="4"/>
      <c r="FQ2430" s="4"/>
      <c r="FR2430" s="4"/>
      <c r="FS2430" s="4"/>
      <c r="FT2430" s="4"/>
      <c r="FU2430" s="4"/>
      <c r="FV2430" s="4"/>
      <c r="FW2430" s="4"/>
      <c r="FX2430" s="4"/>
      <c r="FY2430" s="4"/>
      <c r="FZ2430" s="4"/>
      <c r="GA2430" s="4"/>
      <c r="GB2430" s="4"/>
      <c r="GC2430" s="4"/>
      <c r="GD2430" s="4"/>
      <c r="GE2430" s="4"/>
      <c r="GF2430" s="4"/>
      <c r="GG2430" s="4"/>
      <c r="GH2430" s="4"/>
      <c r="GI2430" s="4"/>
      <c r="GJ2430" s="4"/>
      <c r="GK2430" s="4"/>
      <c r="GL2430" s="4"/>
      <c r="GM2430" s="4"/>
      <c r="GN2430" s="4"/>
      <c r="GO2430" s="4"/>
      <c r="GP2430" s="4"/>
      <c r="GQ2430" s="4"/>
      <c r="GR2430" s="4"/>
      <c r="GS2430" s="4"/>
      <c r="GT2430" s="4"/>
      <c r="GU2430" s="4"/>
      <c r="GV2430" s="4"/>
      <c r="GW2430" s="4"/>
      <c r="GX2430" s="4"/>
      <c r="GY2430" s="4"/>
      <c r="GZ2430" s="4"/>
      <c r="HA2430" s="4"/>
      <c r="HB2430" s="4"/>
      <c r="HC2430" s="4"/>
      <c r="HD2430" s="4"/>
      <c r="HE2430" s="4"/>
      <c r="HF2430" s="4"/>
      <c r="HG2430" s="4"/>
      <c r="HH2430" s="4"/>
      <c r="HI2430" s="4"/>
      <c r="HJ2430" s="4"/>
      <c r="HK2430" s="4"/>
      <c r="HL2430" s="4"/>
      <c r="HM2430" s="4"/>
      <c r="HN2430" s="4"/>
      <c r="HO2430" s="4"/>
      <c r="HP2430" s="4"/>
      <c r="HQ2430" s="4"/>
      <c r="HR2430" s="4"/>
      <c r="HS2430" s="4"/>
      <c r="HT2430" s="4"/>
      <c r="HU2430" s="4"/>
      <c r="HV2430" s="4"/>
      <c r="HW2430" s="4"/>
      <c r="HX2430" s="4"/>
      <c r="HY2430" s="4"/>
    </row>
    <row r="2431" spans="1:233" s="1" customFormat="1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X2431" s="2"/>
      <c r="Y2431" s="3"/>
      <c r="FH2431" s="4"/>
      <c r="FI2431" s="4"/>
      <c r="FJ2431" s="4"/>
      <c r="FK2431" s="4"/>
      <c r="FL2431" s="4"/>
      <c r="FM2431" s="4"/>
      <c r="FN2431" s="4"/>
      <c r="FO2431" s="4"/>
      <c r="FP2431" s="4"/>
      <c r="FQ2431" s="4"/>
      <c r="FR2431" s="4"/>
      <c r="FS2431" s="4"/>
      <c r="FT2431" s="4"/>
      <c r="FU2431" s="4"/>
      <c r="FV2431" s="4"/>
      <c r="FW2431" s="4"/>
      <c r="FX2431" s="4"/>
      <c r="FY2431" s="4"/>
      <c r="FZ2431" s="4"/>
      <c r="GA2431" s="4"/>
      <c r="GB2431" s="4"/>
      <c r="GC2431" s="4"/>
      <c r="GD2431" s="4"/>
      <c r="GE2431" s="4"/>
      <c r="GF2431" s="4"/>
      <c r="GG2431" s="4"/>
      <c r="GH2431" s="4"/>
      <c r="GI2431" s="4"/>
      <c r="GJ2431" s="4"/>
      <c r="GK2431" s="4"/>
      <c r="GL2431" s="4"/>
      <c r="GM2431" s="4"/>
      <c r="GN2431" s="4"/>
      <c r="GO2431" s="4"/>
      <c r="GP2431" s="4"/>
      <c r="GQ2431" s="4"/>
      <c r="GR2431" s="4"/>
      <c r="GS2431" s="4"/>
      <c r="GT2431" s="4"/>
      <c r="GU2431" s="4"/>
      <c r="GV2431" s="4"/>
      <c r="GW2431" s="4"/>
      <c r="GX2431" s="4"/>
      <c r="GY2431" s="4"/>
      <c r="GZ2431" s="4"/>
      <c r="HA2431" s="4"/>
      <c r="HB2431" s="4"/>
      <c r="HC2431" s="4"/>
      <c r="HD2431" s="4"/>
      <c r="HE2431" s="4"/>
      <c r="HF2431" s="4"/>
      <c r="HG2431" s="4"/>
      <c r="HH2431" s="4"/>
      <c r="HI2431" s="4"/>
      <c r="HJ2431" s="4"/>
      <c r="HK2431" s="4"/>
      <c r="HL2431" s="4"/>
      <c r="HM2431" s="4"/>
      <c r="HN2431" s="4"/>
      <c r="HO2431" s="4"/>
      <c r="HP2431" s="4"/>
      <c r="HQ2431" s="4"/>
      <c r="HR2431" s="4"/>
      <c r="HS2431" s="4"/>
      <c r="HT2431" s="4"/>
      <c r="HU2431" s="4"/>
      <c r="HV2431" s="4"/>
      <c r="HW2431" s="4"/>
      <c r="HX2431" s="4"/>
      <c r="HY2431" s="4"/>
    </row>
    <row r="2432" spans="1:233" s="1" customFormat="1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X2432" s="2"/>
      <c r="Y2432" s="3"/>
      <c r="FH2432" s="4"/>
      <c r="FI2432" s="4"/>
      <c r="FJ2432" s="4"/>
      <c r="FK2432" s="4"/>
      <c r="FL2432" s="4"/>
      <c r="FM2432" s="4"/>
      <c r="FN2432" s="4"/>
      <c r="FO2432" s="4"/>
      <c r="FP2432" s="4"/>
      <c r="FQ2432" s="4"/>
      <c r="FR2432" s="4"/>
      <c r="FS2432" s="4"/>
      <c r="FT2432" s="4"/>
      <c r="FU2432" s="4"/>
      <c r="FV2432" s="4"/>
      <c r="FW2432" s="4"/>
      <c r="FX2432" s="4"/>
      <c r="FY2432" s="4"/>
      <c r="FZ2432" s="4"/>
      <c r="GA2432" s="4"/>
      <c r="GB2432" s="4"/>
      <c r="GC2432" s="4"/>
      <c r="GD2432" s="4"/>
      <c r="GE2432" s="4"/>
      <c r="GF2432" s="4"/>
      <c r="GG2432" s="4"/>
      <c r="GH2432" s="4"/>
      <c r="GI2432" s="4"/>
      <c r="GJ2432" s="4"/>
      <c r="GK2432" s="4"/>
      <c r="GL2432" s="4"/>
      <c r="GM2432" s="4"/>
      <c r="GN2432" s="4"/>
      <c r="GO2432" s="4"/>
      <c r="GP2432" s="4"/>
      <c r="GQ2432" s="4"/>
      <c r="GR2432" s="4"/>
      <c r="GS2432" s="4"/>
      <c r="GT2432" s="4"/>
      <c r="GU2432" s="4"/>
      <c r="GV2432" s="4"/>
      <c r="GW2432" s="4"/>
      <c r="GX2432" s="4"/>
      <c r="GY2432" s="4"/>
      <c r="GZ2432" s="4"/>
      <c r="HA2432" s="4"/>
      <c r="HB2432" s="4"/>
      <c r="HC2432" s="4"/>
      <c r="HD2432" s="4"/>
      <c r="HE2432" s="4"/>
      <c r="HF2432" s="4"/>
      <c r="HG2432" s="4"/>
      <c r="HH2432" s="4"/>
      <c r="HI2432" s="4"/>
      <c r="HJ2432" s="4"/>
      <c r="HK2432" s="4"/>
      <c r="HL2432" s="4"/>
      <c r="HM2432" s="4"/>
      <c r="HN2432" s="4"/>
      <c r="HO2432" s="4"/>
      <c r="HP2432" s="4"/>
      <c r="HQ2432" s="4"/>
      <c r="HR2432" s="4"/>
      <c r="HS2432" s="4"/>
      <c r="HT2432" s="4"/>
      <c r="HU2432" s="4"/>
      <c r="HV2432" s="4"/>
      <c r="HW2432" s="4"/>
      <c r="HX2432" s="4"/>
      <c r="HY2432" s="4"/>
    </row>
    <row r="2433" spans="1:233" s="1" customFormat="1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X2433" s="2"/>
      <c r="Y2433" s="3"/>
      <c r="FH2433" s="4"/>
      <c r="FI2433" s="4"/>
      <c r="FJ2433" s="4"/>
      <c r="FK2433" s="4"/>
      <c r="FL2433" s="4"/>
      <c r="FM2433" s="4"/>
      <c r="FN2433" s="4"/>
      <c r="FO2433" s="4"/>
      <c r="FP2433" s="4"/>
      <c r="FQ2433" s="4"/>
      <c r="FR2433" s="4"/>
      <c r="FS2433" s="4"/>
      <c r="FT2433" s="4"/>
      <c r="FU2433" s="4"/>
      <c r="FV2433" s="4"/>
      <c r="FW2433" s="4"/>
      <c r="FX2433" s="4"/>
      <c r="FY2433" s="4"/>
      <c r="FZ2433" s="4"/>
      <c r="GA2433" s="4"/>
      <c r="GB2433" s="4"/>
      <c r="GC2433" s="4"/>
      <c r="GD2433" s="4"/>
      <c r="GE2433" s="4"/>
      <c r="GF2433" s="4"/>
      <c r="GG2433" s="4"/>
      <c r="GH2433" s="4"/>
      <c r="GI2433" s="4"/>
      <c r="GJ2433" s="4"/>
      <c r="GK2433" s="4"/>
      <c r="GL2433" s="4"/>
      <c r="GM2433" s="4"/>
      <c r="GN2433" s="4"/>
      <c r="GO2433" s="4"/>
      <c r="GP2433" s="4"/>
      <c r="GQ2433" s="4"/>
      <c r="GR2433" s="4"/>
      <c r="GS2433" s="4"/>
      <c r="GT2433" s="4"/>
      <c r="GU2433" s="4"/>
      <c r="GV2433" s="4"/>
      <c r="GW2433" s="4"/>
      <c r="GX2433" s="4"/>
      <c r="GY2433" s="4"/>
      <c r="GZ2433" s="4"/>
      <c r="HA2433" s="4"/>
      <c r="HB2433" s="4"/>
      <c r="HC2433" s="4"/>
      <c r="HD2433" s="4"/>
      <c r="HE2433" s="4"/>
      <c r="HF2433" s="4"/>
      <c r="HG2433" s="4"/>
      <c r="HH2433" s="4"/>
      <c r="HI2433" s="4"/>
      <c r="HJ2433" s="4"/>
      <c r="HK2433" s="4"/>
      <c r="HL2433" s="4"/>
      <c r="HM2433" s="4"/>
      <c r="HN2433" s="4"/>
      <c r="HO2433" s="4"/>
      <c r="HP2433" s="4"/>
      <c r="HQ2433" s="4"/>
      <c r="HR2433" s="4"/>
      <c r="HS2433" s="4"/>
      <c r="HT2433" s="4"/>
      <c r="HU2433" s="4"/>
      <c r="HV2433" s="4"/>
      <c r="HW2433" s="4"/>
      <c r="HX2433" s="4"/>
      <c r="HY2433" s="4"/>
    </row>
    <row r="2434" spans="1:233" s="1" customFormat="1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X2434" s="2"/>
      <c r="Y2434" s="3"/>
      <c r="FH2434" s="4"/>
      <c r="FI2434" s="4"/>
      <c r="FJ2434" s="4"/>
      <c r="FK2434" s="4"/>
      <c r="FL2434" s="4"/>
      <c r="FM2434" s="4"/>
      <c r="FN2434" s="4"/>
      <c r="FO2434" s="4"/>
      <c r="FP2434" s="4"/>
      <c r="FQ2434" s="4"/>
      <c r="FR2434" s="4"/>
      <c r="FS2434" s="4"/>
      <c r="FT2434" s="4"/>
      <c r="FU2434" s="4"/>
      <c r="FV2434" s="4"/>
      <c r="FW2434" s="4"/>
      <c r="FX2434" s="4"/>
      <c r="FY2434" s="4"/>
      <c r="FZ2434" s="4"/>
      <c r="GA2434" s="4"/>
      <c r="GB2434" s="4"/>
      <c r="GC2434" s="4"/>
      <c r="GD2434" s="4"/>
      <c r="GE2434" s="4"/>
      <c r="GF2434" s="4"/>
      <c r="GG2434" s="4"/>
      <c r="GH2434" s="4"/>
      <c r="GI2434" s="4"/>
      <c r="GJ2434" s="4"/>
      <c r="GK2434" s="4"/>
      <c r="GL2434" s="4"/>
      <c r="GM2434" s="4"/>
      <c r="GN2434" s="4"/>
      <c r="GO2434" s="4"/>
      <c r="GP2434" s="4"/>
      <c r="GQ2434" s="4"/>
      <c r="GR2434" s="4"/>
      <c r="GS2434" s="4"/>
      <c r="GT2434" s="4"/>
      <c r="GU2434" s="4"/>
      <c r="GV2434" s="4"/>
      <c r="GW2434" s="4"/>
      <c r="GX2434" s="4"/>
      <c r="GY2434" s="4"/>
      <c r="GZ2434" s="4"/>
      <c r="HA2434" s="4"/>
      <c r="HB2434" s="4"/>
      <c r="HC2434" s="4"/>
      <c r="HD2434" s="4"/>
      <c r="HE2434" s="4"/>
      <c r="HF2434" s="4"/>
      <c r="HG2434" s="4"/>
      <c r="HH2434" s="4"/>
      <c r="HI2434" s="4"/>
      <c r="HJ2434" s="4"/>
      <c r="HK2434" s="4"/>
      <c r="HL2434" s="4"/>
      <c r="HM2434" s="4"/>
      <c r="HN2434" s="4"/>
      <c r="HO2434" s="4"/>
      <c r="HP2434" s="4"/>
      <c r="HQ2434" s="4"/>
      <c r="HR2434" s="4"/>
      <c r="HS2434" s="4"/>
      <c r="HT2434" s="4"/>
      <c r="HU2434" s="4"/>
      <c r="HV2434" s="4"/>
      <c r="HW2434" s="4"/>
      <c r="HX2434" s="4"/>
      <c r="HY2434" s="4"/>
    </row>
    <row r="2435" spans="1:233" s="1" customFormat="1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X2435" s="2"/>
      <c r="Y2435" s="3"/>
      <c r="FH2435" s="4"/>
      <c r="FI2435" s="4"/>
      <c r="FJ2435" s="4"/>
      <c r="FK2435" s="4"/>
      <c r="FL2435" s="4"/>
      <c r="FM2435" s="4"/>
      <c r="FN2435" s="4"/>
      <c r="FO2435" s="4"/>
      <c r="FP2435" s="4"/>
      <c r="FQ2435" s="4"/>
      <c r="FR2435" s="4"/>
      <c r="FS2435" s="4"/>
      <c r="FT2435" s="4"/>
      <c r="FU2435" s="4"/>
      <c r="FV2435" s="4"/>
      <c r="FW2435" s="4"/>
      <c r="FX2435" s="4"/>
      <c r="FY2435" s="4"/>
      <c r="FZ2435" s="4"/>
      <c r="GA2435" s="4"/>
      <c r="GB2435" s="4"/>
      <c r="GC2435" s="4"/>
      <c r="GD2435" s="4"/>
      <c r="GE2435" s="4"/>
      <c r="GF2435" s="4"/>
      <c r="GG2435" s="4"/>
      <c r="GH2435" s="4"/>
      <c r="GI2435" s="4"/>
      <c r="GJ2435" s="4"/>
      <c r="GK2435" s="4"/>
      <c r="GL2435" s="4"/>
      <c r="GM2435" s="4"/>
      <c r="GN2435" s="4"/>
      <c r="GO2435" s="4"/>
      <c r="GP2435" s="4"/>
      <c r="GQ2435" s="4"/>
      <c r="GR2435" s="4"/>
      <c r="GS2435" s="4"/>
      <c r="GT2435" s="4"/>
      <c r="GU2435" s="4"/>
      <c r="GV2435" s="4"/>
      <c r="GW2435" s="4"/>
      <c r="GX2435" s="4"/>
      <c r="GY2435" s="4"/>
      <c r="GZ2435" s="4"/>
      <c r="HA2435" s="4"/>
      <c r="HB2435" s="4"/>
      <c r="HC2435" s="4"/>
      <c r="HD2435" s="4"/>
      <c r="HE2435" s="4"/>
      <c r="HF2435" s="4"/>
      <c r="HG2435" s="4"/>
      <c r="HH2435" s="4"/>
      <c r="HI2435" s="4"/>
      <c r="HJ2435" s="4"/>
      <c r="HK2435" s="4"/>
      <c r="HL2435" s="4"/>
      <c r="HM2435" s="4"/>
      <c r="HN2435" s="4"/>
      <c r="HO2435" s="4"/>
      <c r="HP2435" s="4"/>
      <c r="HQ2435" s="4"/>
      <c r="HR2435" s="4"/>
      <c r="HS2435" s="4"/>
      <c r="HT2435" s="4"/>
      <c r="HU2435" s="4"/>
      <c r="HV2435" s="4"/>
      <c r="HW2435" s="4"/>
      <c r="HX2435" s="4"/>
      <c r="HY2435" s="4"/>
    </row>
    <row r="2436" spans="1:233" s="1" customFormat="1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X2436" s="2"/>
      <c r="Y2436" s="3"/>
      <c r="FH2436" s="4"/>
      <c r="FI2436" s="4"/>
      <c r="FJ2436" s="4"/>
      <c r="FK2436" s="4"/>
      <c r="FL2436" s="4"/>
      <c r="FM2436" s="4"/>
      <c r="FN2436" s="4"/>
      <c r="FO2436" s="4"/>
      <c r="FP2436" s="4"/>
      <c r="FQ2436" s="4"/>
      <c r="FR2436" s="4"/>
      <c r="FS2436" s="4"/>
      <c r="FT2436" s="4"/>
      <c r="FU2436" s="4"/>
      <c r="FV2436" s="4"/>
      <c r="FW2436" s="4"/>
      <c r="FX2436" s="4"/>
      <c r="FY2436" s="4"/>
      <c r="FZ2436" s="4"/>
      <c r="GA2436" s="4"/>
      <c r="GB2436" s="4"/>
      <c r="GC2436" s="4"/>
      <c r="GD2436" s="4"/>
      <c r="GE2436" s="4"/>
      <c r="GF2436" s="4"/>
      <c r="GG2436" s="4"/>
      <c r="GH2436" s="4"/>
      <c r="GI2436" s="4"/>
      <c r="GJ2436" s="4"/>
      <c r="GK2436" s="4"/>
      <c r="GL2436" s="4"/>
      <c r="GM2436" s="4"/>
      <c r="GN2436" s="4"/>
      <c r="GO2436" s="4"/>
      <c r="GP2436" s="4"/>
      <c r="GQ2436" s="4"/>
      <c r="GR2436" s="4"/>
      <c r="GS2436" s="4"/>
      <c r="GT2436" s="4"/>
      <c r="GU2436" s="4"/>
      <c r="GV2436" s="4"/>
      <c r="GW2436" s="4"/>
      <c r="GX2436" s="4"/>
      <c r="GY2436" s="4"/>
      <c r="GZ2436" s="4"/>
      <c r="HA2436" s="4"/>
      <c r="HB2436" s="4"/>
      <c r="HC2436" s="4"/>
      <c r="HD2436" s="4"/>
      <c r="HE2436" s="4"/>
      <c r="HF2436" s="4"/>
      <c r="HG2436" s="4"/>
      <c r="HH2436" s="4"/>
      <c r="HI2436" s="4"/>
      <c r="HJ2436" s="4"/>
      <c r="HK2436" s="4"/>
      <c r="HL2436" s="4"/>
      <c r="HM2436" s="4"/>
      <c r="HN2436" s="4"/>
      <c r="HO2436" s="4"/>
      <c r="HP2436" s="4"/>
      <c r="HQ2436" s="4"/>
      <c r="HR2436" s="4"/>
      <c r="HS2436" s="4"/>
      <c r="HT2436" s="4"/>
      <c r="HU2436" s="4"/>
      <c r="HV2436" s="4"/>
      <c r="HW2436" s="4"/>
      <c r="HX2436" s="4"/>
      <c r="HY2436" s="4"/>
    </row>
    <row r="2437" spans="1:233" s="1" customFormat="1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X2437" s="2"/>
      <c r="Y2437" s="3"/>
      <c r="FH2437" s="4"/>
      <c r="FI2437" s="4"/>
      <c r="FJ2437" s="4"/>
      <c r="FK2437" s="4"/>
      <c r="FL2437" s="4"/>
      <c r="FM2437" s="4"/>
      <c r="FN2437" s="4"/>
      <c r="FO2437" s="4"/>
      <c r="FP2437" s="4"/>
      <c r="FQ2437" s="4"/>
      <c r="FR2437" s="4"/>
      <c r="FS2437" s="4"/>
      <c r="FT2437" s="4"/>
      <c r="FU2437" s="4"/>
      <c r="FV2437" s="4"/>
      <c r="FW2437" s="4"/>
      <c r="FX2437" s="4"/>
      <c r="FY2437" s="4"/>
      <c r="FZ2437" s="4"/>
      <c r="GA2437" s="4"/>
      <c r="GB2437" s="4"/>
      <c r="GC2437" s="4"/>
      <c r="GD2437" s="4"/>
      <c r="GE2437" s="4"/>
      <c r="GF2437" s="4"/>
      <c r="GG2437" s="4"/>
      <c r="GH2437" s="4"/>
      <c r="GI2437" s="4"/>
      <c r="GJ2437" s="4"/>
      <c r="GK2437" s="4"/>
      <c r="GL2437" s="4"/>
      <c r="GM2437" s="4"/>
      <c r="GN2437" s="4"/>
      <c r="GO2437" s="4"/>
      <c r="GP2437" s="4"/>
      <c r="GQ2437" s="4"/>
      <c r="GR2437" s="4"/>
      <c r="GS2437" s="4"/>
      <c r="GT2437" s="4"/>
      <c r="GU2437" s="4"/>
      <c r="GV2437" s="4"/>
      <c r="GW2437" s="4"/>
      <c r="GX2437" s="4"/>
      <c r="GY2437" s="4"/>
      <c r="GZ2437" s="4"/>
      <c r="HA2437" s="4"/>
      <c r="HB2437" s="4"/>
      <c r="HC2437" s="4"/>
      <c r="HD2437" s="4"/>
      <c r="HE2437" s="4"/>
      <c r="HF2437" s="4"/>
      <c r="HG2437" s="4"/>
      <c r="HH2437" s="4"/>
      <c r="HI2437" s="4"/>
      <c r="HJ2437" s="4"/>
      <c r="HK2437" s="4"/>
      <c r="HL2437" s="4"/>
      <c r="HM2437" s="4"/>
      <c r="HN2437" s="4"/>
      <c r="HO2437" s="4"/>
      <c r="HP2437" s="4"/>
      <c r="HQ2437" s="4"/>
      <c r="HR2437" s="4"/>
      <c r="HS2437" s="4"/>
      <c r="HT2437" s="4"/>
      <c r="HU2437" s="4"/>
      <c r="HV2437" s="4"/>
      <c r="HW2437" s="4"/>
      <c r="HX2437" s="4"/>
      <c r="HY2437" s="4"/>
    </row>
    <row r="2438" spans="1:233" s="1" customFormat="1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X2438" s="2"/>
      <c r="Y2438" s="3"/>
      <c r="FH2438" s="4"/>
      <c r="FI2438" s="4"/>
      <c r="FJ2438" s="4"/>
      <c r="FK2438" s="4"/>
      <c r="FL2438" s="4"/>
      <c r="FM2438" s="4"/>
      <c r="FN2438" s="4"/>
      <c r="FO2438" s="4"/>
      <c r="FP2438" s="4"/>
      <c r="FQ2438" s="4"/>
      <c r="FR2438" s="4"/>
      <c r="FS2438" s="4"/>
      <c r="FT2438" s="4"/>
      <c r="FU2438" s="4"/>
      <c r="FV2438" s="4"/>
      <c r="FW2438" s="4"/>
      <c r="FX2438" s="4"/>
      <c r="FY2438" s="4"/>
      <c r="FZ2438" s="4"/>
      <c r="GA2438" s="4"/>
      <c r="GB2438" s="4"/>
      <c r="GC2438" s="4"/>
      <c r="GD2438" s="4"/>
      <c r="GE2438" s="4"/>
      <c r="GF2438" s="4"/>
      <c r="GG2438" s="4"/>
      <c r="GH2438" s="4"/>
      <c r="GI2438" s="4"/>
      <c r="GJ2438" s="4"/>
      <c r="GK2438" s="4"/>
      <c r="GL2438" s="4"/>
      <c r="GM2438" s="4"/>
      <c r="GN2438" s="4"/>
      <c r="GO2438" s="4"/>
      <c r="GP2438" s="4"/>
      <c r="GQ2438" s="4"/>
      <c r="GR2438" s="4"/>
      <c r="GS2438" s="4"/>
      <c r="GT2438" s="4"/>
      <c r="GU2438" s="4"/>
      <c r="GV2438" s="4"/>
      <c r="GW2438" s="4"/>
      <c r="GX2438" s="4"/>
      <c r="GY2438" s="4"/>
      <c r="GZ2438" s="4"/>
      <c r="HA2438" s="4"/>
      <c r="HB2438" s="4"/>
      <c r="HC2438" s="4"/>
      <c r="HD2438" s="4"/>
      <c r="HE2438" s="4"/>
      <c r="HF2438" s="4"/>
      <c r="HG2438" s="4"/>
      <c r="HH2438" s="4"/>
      <c r="HI2438" s="4"/>
      <c r="HJ2438" s="4"/>
      <c r="HK2438" s="4"/>
      <c r="HL2438" s="4"/>
      <c r="HM2438" s="4"/>
      <c r="HN2438" s="4"/>
      <c r="HO2438" s="4"/>
      <c r="HP2438" s="4"/>
      <c r="HQ2438" s="4"/>
      <c r="HR2438" s="4"/>
      <c r="HS2438" s="4"/>
      <c r="HT2438" s="4"/>
      <c r="HU2438" s="4"/>
      <c r="HV2438" s="4"/>
      <c r="HW2438" s="4"/>
      <c r="HX2438" s="4"/>
      <c r="HY2438" s="4"/>
    </row>
    <row r="2439" spans="1:233" s="1" customFormat="1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X2439" s="2"/>
      <c r="Y2439" s="3"/>
      <c r="FH2439" s="4"/>
      <c r="FI2439" s="4"/>
      <c r="FJ2439" s="4"/>
      <c r="FK2439" s="4"/>
      <c r="FL2439" s="4"/>
      <c r="FM2439" s="4"/>
      <c r="FN2439" s="4"/>
      <c r="FO2439" s="4"/>
      <c r="FP2439" s="4"/>
      <c r="FQ2439" s="4"/>
      <c r="FR2439" s="4"/>
      <c r="FS2439" s="4"/>
      <c r="FT2439" s="4"/>
      <c r="FU2439" s="4"/>
      <c r="FV2439" s="4"/>
      <c r="FW2439" s="4"/>
      <c r="FX2439" s="4"/>
      <c r="FY2439" s="4"/>
      <c r="FZ2439" s="4"/>
      <c r="GA2439" s="4"/>
      <c r="GB2439" s="4"/>
      <c r="GC2439" s="4"/>
      <c r="GD2439" s="4"/>
      <c r="GE2439" s="4"/>
      <c r="GF2439" s="4"/>
      <c r="GG2439" s="4"/>
      <c r="GH2439" s="4"/>
      <c r="GI2439" s="4"/>
      <c r="GJ2439" s="4"/>
      <c r="GK2439" s="4"/>
      <c r="GL2439" s="4"/>
      <c r="GM2439" s="4"/>
      <c r="GN2439" s="4"/>
      <c r="GO2439" s="4"/>
      <c r="GP2439" s="4"/>
      <c r="GQ2439" s="4"/>
      <c r="GR2439" s="4"/>
      <c r="GS2439" s="4"/>
      <c r="GT2439" s="4"/>
      <c r="GU2439" s="4"/>
      <c r="GV2439" s="4"/>
      <c r="GW2439" s="4"/>
      <c r="GX2439" s="4"/>
      <c r="GY2439" s="4"/>
      <c r="GZ2439" s="4"/>
      <c r="HA2439" s="4"/>
      <c r="HB2439" s="4"/>
      <c r="HC2439" s="4"/>
      <c r="HD2439" s="4"/>
      <c r="HE2439" s="4"/>
      <c r="HF2439" s="4"/>
      <c r="HG2439" s="4"/>
      <c r="HH2439" s="4"/>
      <c r="HI2439" s="4"/>
      <c r="HJ2439" s="4"/>
      <c r="HK2439" s="4"/>
      <c r="HL2439" s="4"/>
      <c r="HM2439" s="4"/>
      <c r="HN2439" s="4"/>
      <c r="HO2439" s="4"/>
      <c r="HP2439" s="4"/>
      <c r="HQ2439" s="4"/>
      <c r="HR2439" s="4"/>
      <c r="HS2439" s="4"/>
      <c r="HT2439" s="4"/>
      <c r="HU2439" s="4"/>
      <c r="HV2439" s="4"/>
      <c r="HW2439" s="4"/>
      <c r="HX2439" s="4"/>
      <c r="HY2439" s="4"/>
    </row>
    <row r="2440" spans="1:233" s="1" customFormat="1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X2440" s="2"/>
      <c r="Y2440" s="3"/>
      <c r="FH2440" s="4"/>
      <c r="FI2440" s="4"/>
      <c r="FJ2440" s="4"/>
      <c r="FK2440" s="4"/>
      <c r="FL2440" s="4"/>
      <c r="FM2440" s="4"/>
      <c r="FN2440" s="4"/>
      <c r="FO2440" s="4"/>
      <c r="FP2440" s="4"/>
      <c r="FQ2440" s="4"/>
      <c r="FR2440" s="4"/>
      <c r="FS2440" s="4"/>
      <c r="FT2440" s="4"/>
      <c r="FU2440" s="4"/>
      <c r="FV2440" s="4"/>
      <c r="FW2440" s="4"/>
      <c r="FX2440" s="4"/>
      <c r="FY2440" s="4"/>
      <c r="FZ2440" s="4"/>
      <c r="GA2440" s="4"/>
      <c r="GB2440" s="4"/>
      <c r="GC2440" s="4"/>
      <c r="GD2440" s="4"/>
      <c r="GE2440" s="4"/>
      <c r="GF2440" s="4"/>
      <c r="GG2440" s="4"/>
      <c r="GH2440" s="4"/>
      <c r="GI2440" s="4"/>
      <c r="GJ2440" s="4"/>
      <c r="GK2440" s="4"/>
      <c r="GL2440" s="4"/>
      <c r="GM2440" s="4"/>
      <c r="GN2440" s="4"/>
      <c r="GO2440" s="4"/>
      <c r="GP2440" s="4"/>
      <c r="GQ2440" s="4"/>
      <c r="GR2440" s="4"/>
      <c r="GS2440" s="4"/>
      <c r="GT2440" s="4"/>
      <c r="GU2440" s="4"/>
      <c r="GV2440" s="4"/>
      <c r="GW2440" s="4"/>
      <c r="GX2440" s="4"/>
      <c r="GY2440" s="4"/>
      <c r="GZ2440" s="4"/>
      <c r="HA2440" s="4"/>
      <c r="HB2440" s="4"/>
      <c r="HC2440" s="4"/>
      <c r="HD2440" s="4"/>
      <c r="HE2440" s="4"/>
      <c r="HF2440" s="4"/>
      <c r="HG2440" s="4"/>
      <c r="HH2440" s="4"/>
      <c r="HI2440" s="4"/>
      <c r="HJ2440" s="4"/>
      <c r="HK2440" s="4"/>
      <c r="HL2440" s="4"/>
      <c r="HM2440" s="4"/>
      <c r="HN2440" s="4"/>
      <c r="HO2440" s="4"/>
      <c r="HP2440" s="4"/>
      <c r="HQ2440" s="4"/>
      <c r="HR2440" s="4"/>
      <c r="HS2440" s="4"/>
      <c r="HT2440" s="4"/>
      <c r="HU2440" s="4"/>
      <c r="HV2440" s="4"/>
      <c r="HW2440" s="4"/>
      <c r="HX2440" s="4"/>
      <c r="HY2440" s="4"/>
    </row>
    <row r="2441" spans="1:233" s="1" customFormat="1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X2441" s="2"/>
      <c r="Y2441" s="3"/>
      <c r="FH2441" s="4"/>
      <c r="FI2441" s="4"/>
      <c r="FJ2441" s="4"/>
      <c r="FK2441" s="4"/>
      <c r="FL2441" s="4"/>
      <c r="FM2441" s="4"/>
      <c r="FN2441" s="4"/>
      <c r="FO2441" s="4"/>
      <c r="FP2441" s="4"/>
      <c r="FQ2441" s="4"/>
      <c r="FR2441" s="4"/>
      <c r="FS2441" s="4"/>
      <c r="FT2441" s="4"/>
      <c r="FU2441" s="4"/>
      <c r="FV2441" s="4"/>
      <c r="FW2441" s="4"/>
      <c r="FX2441" s="4"/>
      <c r="FY2441" s="4"/>
      <c r="FZ2441" s="4"/>
      <c r="GA2441" s="4"/>
      <c r="GB2441" s="4"/>
      <c r="GC2441" s="4"/>
      <c r="GD2441" s="4"/>
      <c r="GE2441" s="4"/>
      <c r="GF2441" s="4"/>
      <c r="GG2441" s="4"/>
      <c r="GH2441" s="4"/>
      <c r="GI2441" s="4"/>
      <c r="GJ2441" s="4"/>
      <c r="GK2441" s="4"/>
      <c r="GL2441" s="4"/>
      <c r="GM2441" s="4"/>
      <c r="GN2441" s="4"/>
      <c r="GO2441" s="4"/>
      <c r="GP2441" s="4"/>
      <c r="GQ2441" s="4"/>
      <c r="GR2441" s="4"/>
      <c r="GS2441" s="4"/>
      <c r="GT2441" s="4"/>
      <c r="GU2441" s="4"/>
      <c r="GV2441" s="4"/>
      <c r="GW2441" s="4"/>
      <c r="GX2441" s="4"/>
      <c r="GY2441" s="4"/>
      <c r="GZ2441" s="4"/>
      <c r="HA2441" s="4"/>
      <c r="HB2441" s="4"/>
      <c r="HC2441" s="4"/>
      <c r="HD2441" s="4"/>
      <c r="HE2441" s="4"/>
      <c r="HF2441" s="4"/>
      <c r="HG2441" s="4"/>
      <c r="HH2441" s="4"/>
      <c r="HI2441" s="4"/>
      <c r="HJ2441" s="4"/>
      <c r="HK2441" s="4"/>
      <c r="HL2441" s="4"/>
      <c r="HM2441" s="4"/>
      <c r="HN2441" s="4"/>
      <c r="HO2441" s="4"/>
      <c r="HP2441" s="4"/>
      <c r="HQ2441" s="4"/>
      <c r="HR2441" s="4"/>
      <c r="HS2441" s="4"/>
      <c r="HT2441" s="4"/>
      <c r="HU2441" s="4"/>
      <c r="HV2441" s="4"/>
      <c r="HW2441" s="4"/>
      <c r="HX2441" s="4"/>
      <c r="HY2441" s="4"/>
    </row>
    <row r="2442" spans="1:233" s="1" customFormat="1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X2442" s="2"/>
      <c r="Y2442" s="3"/>
      <c r="FH2442" s="4"/>
      <c r="FI2442" s="4"/>
      <c r="FJ2442" s="4"/>
      <c r="FK2442" s="4"/>
      <c r="FL2442" s="4"/>
      <c r="FM2442" s="4"/>
      <c r="FN2442" s="4"/>
      <c r="FO2442" s="4"/>
      <c r="FP2442" s="4"/>
      <c r="FQ2442" s="4"/>
      <c r="FR2442" s="4"/>
      <c r="FS2442" s="4"/>
      <c r="FT2442" s="4"/>
      <c r="FU2442" s="4"/>
      <c r="FV2442" s="4"/>
      <c r="FW2442" s="4"/>
      <c r="FX2442" s="4"/>
      <c r="FY2442" s="4"/>
      <c r="FZ2442" s="4"/>
      <c r="GA2442" s="4"/>
      <c r="GB2442" s="4"/>
      <c r="GC2442" s="4"/>
      <c r="GD2442" s="4"/>
      <c r="GE2442" s="4"/>
      <c r="GF2442" s="4"/>
      <c r="GG2442" s="4"/>
      <c r="GH2442" s="4"/>
      <c r="GI2442" s="4"/>
      <c r="GJ2442" s="4"/>
      <c r="GK2442" s="4"/>
      <c r="GL2442" s="4"/>
      <c r="GM2442" s="4"/>
      <c r="GN2442" s="4"/>
      <c r="GO2442" s="4"/>
      <c r="GP2442" s="4"/>
      <c r="GQ2442" s="4"/>
      <c r="GR2442" s="4"/>
      <c r="GS2442" s="4"/>
      <c r="GT2442" s="4"/>
      <c r="GU2442" s="4"/>
      <c r="GV2442" s="4"/>
      <c r="GW2442" s="4"/>
      <c r="GX2442" s="4"/>
      <c r="GY2442" s="4"/>
      <c r="GZ2442" s="4"/>
      <c r="HA2442" s="4"/>
      <c r="HB2442" s="4"/>
      <c r="HC2442" s="4"/>
      <c r="HD2442" s="4"/>
      <c r="HE2442" s="4"/>
      <c r="HF2442" s="4"/>
      <c r="HG2442" s="4"/>
      <c r="HH2442" s="4"/>
      <c r="HI2442" s="4"/>
      <c r="HJ2442" s="4"/>
      <c r="HK2442" s="4"/>
      <c r="HL2442" s="4"/>
      <c r="HM2442" s="4"/>
      <c r="HN2442" s="4"/>
      <c r="HO2442" s="4"/>
      <c r="HP2442" s="4"/>
      <c r="HQ2442" s="4"/>
      <c r="HR2442" s="4"/>
      <c r="HS2442" s="4"/>
      <c r="HT2442" s="4"/>
      <c r="HU2442" s="4"/>
      <c r="HV2442" s="4"/>
      <c r="HW2442" s="4"/>
      <c r="HX2442" s="4"/>
      <c r="HY2442" s="4"/>
    </row>
    <row r="2443" spans="1:233" s="1" customFormat="1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X2443" s="2"/>
      <c r="Y2443" s="3"/>
      <c r="FH2443" s="4"/>
      <c r="FI2443" s="4"/>
      <c r="FJ2443" s="4"/>
      <c r="FK2443" s="4"/>
      <c r="FL2443" s="4"/>
      <c r="FM2443" s="4"/>
      <c r="FN2443" s="4"/>
      <c r="FO2443" s="4"/>
      <c r="FP2443" s="4"/>
      <c r="FQ2443" s="4"/>
      <c r="FR2443" s="4"/>
      <c r="FS2443" s="4"/>
      <c r="FT2443" s="4"/>
      <c r="FU2443" s="4"/>
      <c r="FV2443" s="4"/>
      <c r="FW2443" s="4"/>
      <c r="FX2443" s="4"/>
      <c r="FY2443" s="4"/>
      <c r="FZ2443" s="4"/>
      <c r="GA2443" s="4"/>
      <c r="GB2443" s="4"/>
      <c r="GC2443" s="4"/>
      <c r="GD2443" s="4"/>
      <c r="GE2443" s="4"/>
      <c r="GF2443" s="4"/>
      <c r="GG2443" s="4"/>
      <c r="GH2443" s="4"/>
      <c r="GI2443" s="4"/>
      <c r="GJ2443" s="4"/>
      <c r="GK2443" s="4"/>
      <c r="GL2443" s="4"/>
      <c r="GM2443" s="4"/>
      <c r="GN2443" s="4"/>
      <c r="GO2443" s="4"/>
      <c r="GP2443" s="4"/>
      <c r="GQ2443" s="4"/>
      <c r="GR2443" s="4"/>
      <c r="GS2443" s="4"/>
      <c r="GT2443" s="4"/>
      <c r="GU2443" s="4"/>
      <c r="GV2443" s="4"/>
      <c r="GW2443" s="4"/>
      <c r="GX2443" s="4"/>
      <c r="GY2443" s="4"/>
      <c r="GZ2443" s="4"/>
      <c r="HA2443" s="4"/>
      <c r="HB2443" s="4"/>
      <c r="HC2443" s="4"/>
      <c r="HD2443" s="4"/>
      <c r="HE2443" s="4"/>
      <c r="HF2443" s="4"/>
      <c r="HG2443" s="4"/>
      <c r="HH2443" s="4"/>
      <c r="HI2443" s="4"/>
      <c r="HJ2443" s="4"/>
      <c r="HK2443" s="4"/>
      <c r="HL2443" s="4"/>
      <c r="HM2443" s="4"/>
      <c r="HN2443" s="4"/>
      <c r="HO2443" s="4"/>
      <c r="HP2443" s="4"/>
      <c r="HQ2443" s="4"/>
      <c r="HR2443" s="4"/>
      <c r="HS2443" s="4"/>
      <c r="HT2443" s="4"/>
      <c r="HU2443" s="4"/>
      <c r="HV2443" s="4"/>
      <c r="HW2443" s="4"/>
      <c r="HX2443" s="4"/>
      <c r="HY2443" s="4"/>
    </row>
    <row r="2444" spans="1:233" s="1" customFormat="1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X2444" s="2"/>
      <c r="Y2444" s="3"/>
      <c r="FH2444" s="4"/>
      <c r="FI2444" s="4"/>
      <c r="FJ2444" s="4"/>
      <c r="FK2444" s="4"/>
      <c r="FL2444" s="4"/>
      <c r="FM2444" s="4"/>
      <c r="FN2444" s="4"/>
      <c r="FO2444" s="4"/>
      <c r="FP2444" s="4"/>
      <c r="FQ2444" s="4"/>
      <c r="FR2444" s="4"/>
      <c r="FS2444" s="4"/>
      <c r="FT2444" s="4"/>
      <c r="FU2444" s="4"/>
      <c r="FV2444" s="4"/>
      <c r="FW2444" s="4"/>
      <c r="FX2444" s="4"/>
      <c r="FY2444" s="4"/>
      <c r="FZ2444" s="4"/>
      <c r="GA2444" s="4"/>
      <c r="GB2444" s="4"/>
      <c r="GC2444" s="4"/>
      <c r="GD2444" s="4"/>
      <c r="GE2444" s="4"/>
      <c r="GF2444" s="4"/>
      <c r="GG2444" s="4"/>
      <c r="GH2444" s="4"/>
      <c r="GI2444" s="4"/>
      <c r="GJ2444" s="4"/>
      <c r="GK2444" s="4"/>
      <c r="GL2444" s="4"/>
      <c r="GM2444" s="4"/>
      <c r="GN2444" s="4"/>
      <c r="GO2444" s="4"/>
      <c r="GP2444" s="4"/>
      <c r="GQ2444" s="4"/>
      <c r="GR2444" s="4"/>
      <c r="GS2444" s="4"/>
      <c r="GT2444" s="4"/>
      <c r="GU2444" s="4"/>
      <c r="GV2444" s="4"/>
      <c r="GW2444" s="4"/>
      <c r="GX2444" s="4"/>
      <c r="GY2444" s="4"/>
      <c r="GZ2444" s="4"/>
      <c r="HA2444" s="4"/>
      <c r="HB2444" s="4"/>
      <c r="HC2444" s="4"/>
      <c r="HD2444" s="4"/>
      <c r="HE2444" s="4"/>
      <c r="HF2444" s="4"/>
      <c r="HG2444" s="4"/>
      <c r="HH2444" s="4"/>
      <c r="HI2444" s="4"/>
      <c r="HJ2444" s="4"/>
      <c r="HK2444" s="4"/>
      <c r="HL2444" s="4"/>
      <c r="HM2444" s="4"/>
      <c r="HN2444" s="4"/>
      <c r="HO2444" s="4"/>
      <c r="HP2444" s="4"/>
      <c r="HQ2444" s="4"/>
      <c r="HR2444" s="4"/>
      <c r="HS2444" s="4"/>
      <c r="HT2444" s="4"/>
      <c r="HU2444" s="4"/>
      <c r="HV2444" s="4"/>
      <c r="HW2444" s="4"/>
      <c r="HX2444" s="4"/>
      <c r="HY2444" s="4"/>
    </row>
    <row r="2445" spans="1:233" s="1" customFormat="1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X2445" s="2"/>
      <c r="Y2445" s="3"/>
      <c r="FH2445" s="4"/>
      <c r="FI2445" s="4"/>
      <c r="FJ2445" s="4"/>
      <c r="FK2445" s="4"/>
      <c r="FL2445" s="4"/>
      <c r="FM2445" s="4"/>
      <c r="FN2445" s="4"/>
      <c r="FO2445" s="4"/>
      <c r="FP2445" s="4"/>
      <c r="FQ2445" s="4"/>
      <c r="FR2445" s="4"/>
      <c r="FS2445" s="4"/>
      <c r="FT2445" s="4"/>
      <c r="FU2445" s="4"/>
      <c r="FV2445" s="4"/>
      <c r="FW2445" s="4"/>
      <c r="FX2445" s="4"/>
      <c r="FY2445" s="4"/>
      <c r="FZ2445" s="4"/>
      <c r="GA2445" s="4"/>
      <c r="GB2445" s="4"/>
      <c r="GC2445" s="4"/>
      <c r="GD2445" s="4"/>
      <c r="GE2445" s="4"/>
      <c r="GF2445" s="4"/>
      <c r="GG2445" s="4"/>
      <c r="GH2445" s="4"/>
      <c r="GI2445" s="4"/>
      <c r="GJ2445" s="4"/>
      <c r="GK2445" s="4"/>
      <c r="GL2445" s="4"/>
      <c r="GM2445" s="4"/>
      <c r="GN2445" s="4"/>
      <c r="GO2445" s="4"/>
      <c r="GP2445" s="4"/>
      <c r="GQ2445" s="4"/>
      <c r="GR2445" s="4"/>
      <c r="GS2445" s="4"/>
      <c r="GT2445" s="4"/>
      <c r="GU2445" s="4"/>
      <c r="GV2445" s="4"/>
      <c r="GW2445" s="4"/>
      <c r="GX2445" s="4"/>
      <c r="GY2445" s="4"/>
      <c r="GZ2445" s="4"/>
      <c r="HA2445" s="4"/>
      <c r="HB2445" s="4"/>
      <c r="HC2445" s="4"/>
      <c r="HD2445" s="4"/>
      <c r="HE2445" s="4"/>
      <c r="HF2445" s="4"/>
      <c r="HG2445" s="4"/>
      <c r="HH2445" s="4"/>
      <c r="HI2445" s="4"/>
      <c r="HJ2445" s="4"/>
      <c r="HK2445" s="4"/>
      <c r="HL2445" s="4"/>
      <c r="HM2445" s="4"/>
      <c r="HN2445" s="4"/>
      <c r="HO2445" s="4"/>
      <c r="HP2445" s="4"/>
      <c r="HQ2445" s="4"/>
      <c r="HR2445" s="4"/>
      <c r="HS2445" s="4"/>
      <c r="HT2445" s="4"/>
      <c r="HU2445" s="4"/>
      <c r="HV2445" s="4"/>
      <c r="HW2445" s="4"/>
      <c r="HX2445" s="4"/>
      <c r="HY2445" s="4"/>
    </row>
    <row r="2446" spans="1:233" s="1" customFormat="1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X2446" s="2"/>
      <c r="Y2446" s="3"/>
      <c r="FH2446" s="4"/>
      <c r="FI2446" s="4"/>
      <c r="FJ2446" s="4"/>
      <c r="FK2446" s="4"/>
      <c r="FL2446" s="4"/>
      <c r="FM2446" s="4"/>
      <c r="FN2446" s="4"/>
      <c r="FO2446" s="4"/>
      <c r="FP2446" s="4"/>
      <c r="FQ2446" s="4"/>
      <c r="FR2446" s="4"/>
      <c r="FS2446" s="4"/>
      <c r="FT2446" s="4"/>
      <c r="FU2446" s="4"/>
      <c r="FV2446" s="4"/>
      <c r="FW2446" s="4"/>
      <c r="FX2446" s="4"/>
      <c r="FY2446" s="4"/>
      <c r="FZ2446" s="4"/>
      <c r="GA2446" s="4"/>
      <c r="GB2446" s="4"/>
      <c r="GC2446" s="4"/>
      <c r="GD2446" s="4"/>
      <c r="GE2446" s="4"/>
      <c r="GF2446" s="4"/>
      <c r="GG2446" s="4"/>
      <c r="GH2446" s="4"/>
      <c r="GI2446" s="4"/>
      <c r="GJ2446" s="4"/>
      <c r="GK2446" s="4"/>
      <c r="GL2446" s="4"/>
      <c r="GM2446" s="4"/>
      <c r="GN2446" s="4"/>
      <c r="GO2446" s="4"/>
      <c r="GP2446" s="4"/>
      <c r="GQ2446" s="4"/>
      <c r="GR2446" s="4"/>
      <c r="GS2446" s="4"/>
      <c r="GT2446" s="4"/>
      <c r="GU2446" s="4"/>
      <c r="GV2446" s="4"/>
      <c r="GW2446" s="4"/>
      <c r="GX2446" s="4"/>
      <c r="GY2446" s="4"/>
      <c r="GZ2446" s="4"/>
      <c r="HA2446" s="4"/>
      <c r="HB2446" s="4"/>
      <c r="HC2446" s="4"/>
      <c r="HD2446" s="4"/>
      <c r="HE2446" s="4"/>
      <c r="HF2446" s="4"/>
      <c r="HG2446" s="4"/>
      <c r="HH2446" s="4"/>
      <c r="HI2446" s="4"/>
      <c r="HJ2446" s="4"/>
      <c r="HK2446" s="4"/>
      <c r="HL2446" s="4"/>
      <c r="HM2446" s="4"/>
      <c r="HN2446" s="4"/>
      <c r="HO2446" s="4"/>
      <c r="HP2446" s="4"/>
      <c r="HQ2446" s="4"/>
      <c r="HR2446" s="4"/>
      <c r="HS2446" s="4"/>
      <c r="HT2446" s="4"/>
      <c r="HU2446" s="4"/>
      <c r="HV2446" s="4"/>
      <c r="HW2446" s="4"/>
      <c r="HX2446" s="4"/>
      <c r="HY2446" s="4"/>
    </row>
    <row r="2447" spans="1:233" s="1" customFormat="1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X2447" s="2"/>
      <c r="Y2447" s="3"/>
      <c r="FH2447" s="4"/>
      <c r="FI2447" s="4"/>
      <c r="FJ2447" s="4"/>
      <c r="FK2447" s="4"/>
      <c r="FL2447" s="4"/>
      <c r="FM2447" s="4"/>
      <c r="FN2447" s="4"/>
      <c r="FO2447" s="4"/>
      <c r="FP2447" s="4"/>
      <c r="FQ2447" s="4"/>
      <c r="FR2447" s="4"/>
      <c r="FS2447" s="4"/>
      <c r="FT2447" s="4"/>
      <c r="FU2447" s="4"/>
      <c r="FV2447" s="4"/>
      <c r="FW2447" s="4"/>
      <c r="FX2447" s="4"/>
      <c r="FY2447" s="4"/>
      <c r="FZ2447" s="4"/>
      <c r="GA2447" s="4"/>
      <c r="GB2447" s="4"/>
      <c r="GC2447" s="4"/>
      <c r="GD2447" s="4"/>
      <c r="GE2447" s="4"/>
      <c r="GF2447" s="4"/>
      <c r="GG2447" s="4"/>
      <c r="GH2447" s="4"/>
      <c r="GI2447" s="4"/>
      <c r="GJ2447" s="4"/>
      <c r="GK2447" s="4"/>
      <c r="GL2447" s="4"/>
      <c r="GM2447" s="4"/>
      <c r="GN2447" s="4"/>
      <c r="GO2447" s="4"/>
      <c r="GP2447" s="4"/>
      <c r="GQ2447" s="4"/>
      <c r="GR2447" s="4"/>
      <c r="GS2447" s="4"/>
      <c r="GT2447" s="4"/>
      <c r="GU2447" s="4"/>
      <c r="GV2447" s="4"/>
      <c r="GW2447" s="4"/>
      <c r="GX2447" s="4"/>
      <c r="GY2447" s="4"/>
      <c r="GZ2447" s="4"/>
      <c r="HA2447" s="4"/>
      <c r="HB2447" s="4"/>
      <c r="HC2447" s="4"/>
      <c r="HD2447" s="4"/>
      <c r="HE2447" s="4"/>
      <c r="HF2447" s="4"/>
      <c r="HG2447" s="4"/>
      <c r="HH2447" s="4"/>
      <c r="HI2447" s="4"/>
      <c r="HJ2447" s="4"/>
      <c r="HK2447" s="4"/>
      <c r="HL2447" s="4"/>
      <c r="HM2447" s="4"/>
      <c r="HN2447" s="4"/>
      <c r="HO2447" s="4"/>
      <c r="HP2447" s="4"/>
      <c r="HQ2447" s="4"/>
      <c r="HR2447" s="4"/>
      <c r="HS2447" s="4"/>
      <c r="HT2447" s="4"/>
      <c r="HU2447" s="4"/>
      <c r="HV2447" s="4"/>
      <c r="HW2447" s="4"/>
      <c r="HX2447" s="4"/>
      <c r="HY2447" s="4"/>
    </row>
    <row r="2448" spans="1:233" s="1" customFormat="1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X2448" s="2"/>
      <c r="Y2448" s="3"/>
      <c r="FH2448" s="4"/>
      <c r="FI2448" s="4"/>
      <c r="FJ2448" s="4"/>
      <c r="FK2448" s="4"/>
      <c r="FL2448" s="4"/>
      <c r="FM2448" s="4"/>
      <c r="FN2448" s="4"/>
      <c r="FO2448" s="4"/>
      <c r="FP2448" s="4"/>
      <c r="FQ2448" s="4"/>
      <c r="FR2448" s="4"/>
      <c r="FS2448" s="4"/>
      <c r="FT2448" s="4"/>
      <c r="FU2448" s="4"/>
      <c r="FV2448" s="4"/>
      <c r="FW2448" s="4"/>
      <c r="FX2448" s="4"/>
      <c r="FY2448" s="4"/>
      <c r="FZ2448" s="4"/>
      <c r="GA2448" s="4"/>
      <c r="GB2448" s="4"/>
      <c r="GC2448" s="4"/>
      <c r="GD2448" s="4"/>
      <c r="GE2448" s="4"/>
      <c r="GF2448" s="4"/>
      <c r="GG2448" s="4"/>
      <c r="GH2448" s="4"/>
      <c r="GI2448" s="4"/>
      <c r="GJ2448" s="4"/>
      <c r="GK2448" s="4"/>
      <c r="GL2448" s="4"/>
      <c r="GM2448" s="4"/>
      <c r="GN2448" s="4"/>
      <c r="GO2448" s="4"/>
      <c r="GP2448" s="4"/>
      <c r="GQ2448" s="4"/>
      <c r="GR2448" s="4"/>
      <c r="GS2448" s="4"/>
      <c r="GT2448" s="4"/>
      <c r="GU2448" s="4"/>
      <c r="GV2448" s="4"/>
      <c r="GW2448" s="4"/>
      <c r="GX2448" s="4"/>
      <c r="GY2448" s="4"/>
      <c r="GZ2448" s="4"/>
      <c r="HA2448" s="4"/>
      <c r="HB2448" s="4"/>
      <c r="HC2448" s="4"/>
      <c r="HD2448" s="4"/>
      <c r="HE2448" s="4"/>
      <c r="HF2448" s="4"/>
      <c r="HG2448" s="4"/>
      <c r="HH2448" s="4"/>
      <c r="HI2448" s="4"/>
      <c r="HJ2448" s="4"/>
      <c r="HK2448" s="4"/>
      <c r="HL2448" s="4"/>
      <c r="HM2448" s="4"/>
      <c r="HN2448" s="4"/>
      <c r="HO2448" s="4"/>
      <c r="HP2448" s="4"/>
      <c r="HQ2448" s="4"/>
      <c r="HR2448" s="4"/>
      <c r="HS2448" s="4"/>
      <c r="HT2448" s="4"/>
      <c r="HU2448" s="4"/>
      <c r="HV2448" s="4"/>
      <c r="HW2448" s="4"/>
      <c r="HX2448" s="4"/>
      <c r="HY2448" s="4"/>
    </row>
    <row r="2449" spans="1:233" s="1" customFormat="1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X2449" s="2"/>
      <c r="Y2449" s="3"/>
      <c r="FH2449" s="4"/>
      <c r="FI2449" s="4"/>
      <c r="FJ2449" s="4"/>
      <c r="FK2449" s="4"/>
      <c r="FL2449" s="4"/>
      <c r="FM2449" s="4"/>
      <c r="FN2449" s="4"/>
      <c r="FO2449" s="4"/>
      <c r="FP2449" s="4"/>
      <c r="FQ2449" s="4"/>
      <c r="FR2449" s="4"/>
      <c r="FS2449" s="4"/>
      <c r="FT2449" s="4"/>
      <c r="FU2449" s="4"/>
      <c r="FV2449" s="4"/>
      <c r="FW2449" s="4"/>
      <c r="FX2449" s="4"/>
      <c r="FY2449" s="4"/>
      <c r="FZ2449" s="4"/>
      <c r="GA2449" s="4"/>
      <c r="GB2449" s="4"/>
      <c r="GC2449" s="4"/>
      <c r="GD2449" s="4"/>
      <c r="GE2449" s="4"/>
      <c r="GF2449" s="4"/>
      <c r="GG2449" s="4"/>
      <c r="GH2449" s="4"/>
      <c r="GI2449" s="4"/>
      <c r="GJ2449" s="4"/>
      <c r="GK2449" s="4"/>
      <c r="GL2449" s="4"/>
      <c r="GM2449" s="4"/>
      <c r="GN2449" s="4"/>
      <c r="GO2449" s="4"/>
      <c r="GP2449" s="4"/>
      <c r="GQ2449" s="4"/>
      <c r="GR2449" s="4"/>
      <c r="GS2449" s="4"/>
      <c r="GT2449" s="4"/>
      <c r="GU2449" s="4"/>
      <c r="GV2449" s="4"/>
      <c r="GW2449" s="4"/>
      <c r="GX2449" s="4"/>
      <c r="GY2449" s="4"/>
      <c r="GZ2449" s="4"/>
      <c r="HA2449" s="4"/>
      <c r="HB2449" s="4"/>
      <c r="HC2449" s="4"/>
      <c r="HD2449" s="4"/>
      <c r="HE2449" s="4"/>
      <c r="HF2449" s="4"/>
      <c r="HG2449" s="4"/>
      <c r="HH2449" s="4"/>
      <c r="HI2449" s="4"/>
      <c r="HJ2449" s="4"/>
      <c r="HK2449" s="4"/>
      <c r="HL2449" s="4"/>
      <c r="HM2449" s="4"/>
      <c r="HN2449" s="4"/>
      <c r="HO2449" s="4"/>
      <c r="HP2449" s="4"/>
      <c r="HQ2449" s="4"/>
      <c r="HR2449" s="4"/>
      <c r="HS2449" s="4"/>
      <c r="HT2449" s="4"/>
      <c r="HU2449" s="4"/>
      <c r="HV2449" s="4"/>
      <c r="HW2449" s="4"/>
      <c r="HX2449" s="4"/>
      <c r="HY2449" s="4"/>
    </row>
    <row r="2450" spans="1:233" s="1" customFormat="1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X2450" s="2"/>
      <c r="Y2450" s="3"/>
      <c r="FH2450" s="4"/>
      <c r="FI2450" s="4"/>
      <c r="FJ2450" s="4"/>
      <c r="FK2450" s="4"/>
      <c r="FL2450" s="4"/>
      <c r="FM2450" s="4"/>
      <c r="FN2450" s="4"/>
      <c r="FO2450" s="4"/>
      <c r="FP2450" s="4"/>
      <c r="FQ2450" s="4"/>
      <c r="FR2450" s="4"/>
      <c r="FS2450" s="4"/>
      <c r="FT2450" s="4"/>
      <c r="FU2450" s="4"/>
      <c r="FV2450" s="4"/>
      <c r="FW2450" s="4"/>
      <c r="FX2450" s="4"/>
      <c r="FY2450" s="4"/>
      <c r="FZ2450" s="4"/>
      <c r="GA2450" s="4"/>
      <c r="GB2450" s="4"/>
      <c r="GC2450" s="4"/>
      <c r="GD2450" s="4"/>
      <c r="GE2450" s="4"/>
      <c r="GF2450" s="4"/>
      <c r="GG2450" s="4"/>
      <c r="GH2450" s="4"/>
      <c r="GI2450" s="4"/>
      <c r="GJ2450" s="4"/>
      <c r="GK2450" s="4"/>
      <c r="GL2450" s="4"/>
      <c r="GM2450" s="4"/>
      <c r="GN2450" s="4"/>
      <c r="GO2450" s="4"/>
      <c r="GP2450" s="4"/>
      <c r="GQ2450" s="4"/>
      <c r="GR2450" s="4"/>
      <c r="GS2450" s="4"/>
      <c r="GT2450" s="4"/>
      <c r="GU2450" s="4"/>
      <c r="GV2450" s="4"/>
      <c r="GW2450" s="4"/>
      <c r="GX2450" s="4"/>
      <c r="GY2450" s="4"/>
      <c r="GZ2450" s="4"/>
      <c r="HA2450" s="4"/>
      <c r="HB2450" s="4"/>
      <c r="HC2450" s="4"/>
      <c r="HD2450" s="4"/>
      <c r="HE2450" s="4"/>
      <c r="HF2450" s="4"/>
      <c r="HG2450" s="4"/>
      <c r="HH2450" s="4"/>
      <c r="HI2450" s="4"/>
      <c r="HJ2450" s="4"/>
      <c r="HK2450" s="4"/>
      <c r="HL2450" s="4"/>
      <c r="HM2450" s="4"/>
      <c r="HN2450" s="4"/>
      <c r="HO2450" s="4"/>
      <c r="HP2450" s="4"/>
      <c r="HQ2450" s="4"/>
      <c r="HR2450" s="4"/>
      <c r="HS2450" s="4"/>
      <c r="HT2450" s="4"/>
      <c r="HU2450" s="4"/>
      <c r="HV2450" s="4"/>
      <c r="HW2450" s="4"/>
      <c r="HX2450" s="4"/>
      <c r="HY2450" s="4"/>
    </row>
    <row r="2451" spans="1:233" s="1" customFormat="1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X2451" s="2"/>
      <c r="Y2451" s="3"/>
      <c r="FH2451" s="4"/>
      <c r="FI2451" s="4"/>
      <c r="FJ2451" s="4"/>
      <c r="FK2451" s="4"/>
      <c r="FL2451" s="4"/>
      <c r="FM2451" s="4"/>
      <c r="FN2451" s="4"/>
      <c r="FO2451" s="4"/>
      <c r="FP2451" s="4"/>
      <c r="FQ2451" s="4"/>
      <c r="FR2451" s="4"/>
      <c r="FS2451" s="4"/>
      <c r="FT2451" s="4"/>
      <c r="FU2451" s="4"/>
      <c r="FV2451" s="4"/>
      <c r="FW2451" s="4"/>
      <c r="FX2451" s="4"/>
      <c r="FY2451" s="4"/>
      <c r="FZ2451" s="4"/>
      <c r="GA2451" s="4"/>
      <c r="GB2451" s="4"/>
      <c r="GC2451" s="4"/>
      <c r="GD2451" s="4"/>
      <c r="GE2451" s="4"/>
      <c r="GF2451" s="4"/>
      <c r="GG2451" s="4"/>
      <c r="GH2451" s="4"/>
      <c r="GI2451" s="4"/>
      <c r="GJ2451" s="4"/>
      <c r="GK2451" s="4"/>
      <c r="GL2451" s="4"/>
      <c r="GM2451" s="4"/>
      <c r="GN2451" s="4"/>
      <c r="GO2451" s="4"/>
      <c r="GP2451" s="4"/>
      <c r="GQ2451" s="4"/>
      <c r="GR2451" s="4"/>
      <c r="GS2451" s="4"/>
      <c r="GT2451" s="4"/>
      <c r="GU2451" s="4"/>
      <c r="GV2451" s="4"/>
      <c r="GW2451" s="4"/>
      <c r="GX2451" s="4"/>
      <c r="GY2451" s="4"/>
      <c r="GZ2451" s="4"/>
      <c r="HA2451" s="4"/>
      <c r="HB2451" s="4"/>
      <c r="HC2451" s="4"/>
      <c r="HD2451" s="4"/>
      <c r="HE2451" s="4"/>
      <c r="HF2451" s="4"/>
      <c r="HG2451" s="4"/>
      <c r="HH2451" s="4"/>
      <c r="HI2451" s="4"/>
      <c r="HJ2451" s="4"/>
      <c r="HK2451" s="4"/>
      <c r="HL2451" s="4"/>
      <c r="HM2451" s="4"/>
      <c r="HN2451" s="4"/>
      <c r="HO2451" s="4"/>
      <c r="HP2451" s="4"/>
      <c r="HQ2451" s="4"/>
      <c r="HR2451" s="4"/>
      <c r="HS2451" s="4"/>
      <c r="HT2451" s="4"/>
      <c r="HU2451" s="4"/>
      <c r="HV2451" s="4"/>
      <c r="HW2451" s="4"/>
      <c r="HX2451" s="4"/>
      <c r="HY2451" s="4"/>
    </row>
    <row r="2452" spans="1:233" s="1" customFormat="1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X2452" s="2"/>
      <c r="Y2452" s="3"/>
      <c r="FH2452" s="4"/>
      <c r="FI2452" s="4"/>
      <c r="FJ2452" s="4"/>
      <c r="FK2452" s="4"/>
      <c r="FL2452" s="4"/>
      <c r="FM2452" s="4"/>
      <c r="FN2452" s="4"/>
      <c r="FO2452" s="4"/>
      <c r="FP2452" s="4"/>
      <c r="FQ2452" s="4"/>
      <c r="FR2452" s="4"/>
      <c r="FS2452" s="4"/>
      <c r="FT2452" s="4"/>
      <c r="FU2452" s="4"/>
      <c r="FV2452" s="4"/>
      <c r="FW2452" s="4"/>
      <c r="FX2452" s="4"/>
      <c r="FY2452" s="4"/>
      <c r="FZ2452" s="4"/>
      <c r="GA2452" s="4"/>
      <c r="GB2452" s="4"/>
      <c r="GC2452" s="4"/>
      <c r="GD2452" s="4"/>
      <c r="GE2452" s="4"/>
      <c r="GF2452" s="4"/>
      <c r="GG2452" s="4"/>
      <c r="GH2452" s="4"/>
      <c r="GI2452" s="4"/>
      <c r="GJ2452" s="4"/>
      <c r="GK2452" s="4"/>
      <c r="GL2452" s="4"/>
      <c r="GM2452" s="4"/>
      <c r="GN2452" s="4"/>
      <c r="GO2452" s="4"/>
      <c r="GP2452" s="4"/>
      <c r="GQ2452" s="4"/>
      <c r="GR2452" s="4"/>
      <c r="GS2452" s="4"/>
      <c r="GT2452" s="4"/>
      <c r="GU2452" s="4"/>
      <c r="GV2452" s="4"/>
      <c r="GW2452" s="4"/>
      <c r="GX2452" s="4"/>
      <c r="GY2452" s="4"/>
      <c r="GZ2452" s="4"/>
      <c r="HA2452" s="4"/>
      <c r="HB2452" s="4"/>
      <c r="HC2452" s="4"/>
      <c r="HD2452" s="4"/>
      <c r="HE2452" s="4"/>
      <c r="HF2452" s="4"/>
      <c r="HG2452" s="4"/>
      <c r="HH2452" s="4"/>
      <c r="HI2452" s="4"/>
      <c r="HJ2452" s="4"/>
      <c r="HK2452" s="4"/>
      <c r="HL2452" s="4"/>
      <c r="HM2452" s="4"/>
      <c r="HN2452" s="4"/>
      <c r="HO2452" s="4"/>
      <c r="HP2452" s="4"/>
      <c r="HQ2452" s="4"/>
      <c r="HR2452" s="4"/>
      <c r="HS2452" s="4"/>
      <c r="HT2452" s="4"/>
      <c r="HU2452" s="4"/>
      <c r="HV2452" s="4"/>
      <c r="HW2452" s="4"/>
      <c r="HX2452" s="4"/>
      <c r="HY2452" s="4"/>
    </row>
    <row r="2453" spans="1:233" s="1" customFormat="1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X2453" s="2"/>
      <c r="Y2453" s="3"/>
      <c r="FH2453" s="4"/>
      <c r="FI2453" s="4"/>
      <c r="FJ2453" s="4"/>
      <c r="FK2453" s="4"/>
      <c r="FL2453" s="4"/>
      <c r="FM2453" s="4"/>
      <c r="FN2453" s="4"/>
      <c r="FO2453" s="4"/>
      <c r="FP2453" s="4"/>
      <c r="FQ2453" s="4"/>
      <c r="FR2453" s="4"/>
      <c r="FS2453" s="4"/>
      <c r="FT2453" s="4"/>
      <c r="FU2453" s="4"/>
      <c r="FV2453" s="4"/>
      <c r="FW2453" s="4"/>
      <c r="FX2453" s="4"/>
      <c r="FY2453" s="4"/>
      <c r="FZ2453" s="4"/>
      <c r="GA2453" s="4"/>
      <c r="GB2453" s="4"/>
      <c r="GC2453" s="4"/>
      <c r="GD2453" s="4"/>
      <c r="GE2453" s="4"/>
      <c r="GF2453" s="4"/>
      <c r="GG2453" s="4"/>
      <c r="GH2453" s="4"/>
      <c r="GI2453" s="4"/>
      <c r="GJ2453" s="4"/>
      <c r="GK2453" s="4"/>
      <c r="GL2453" s="4"/>
      <c r="GM2453" s="4"/>
      <c r="GN2453" s="4"/>
      <c r="GO2453" s="4"/>
      <c r="GP2453" s="4"/>
      <c r="GQ2453" s="4"/>
      <c r="GR2453" s="4"/>
      <c r="GS2453" s="4"/>
      <c r="GT2453" s="4"/>
      <c r="GU2453" s="4"/>
      <c r="GV2453" s="4"/>
      <c r="GW2453" s="4"/>
      <c r="GX2453" s="4"/>
      <c r="GY2453" s="4"/>
      <c r="GZ2453" s="4"/>
      <c r="HA2453" s="4"/>
      <c r="HB2453" s="4"/>
      <c r="HC2453" s="4"/>
      <c r="HD2453" s="4"/>
      <c r="HE2453" s="4"/>
      <c r="HF2453" s="4"/>
      <c r="HG2453" s="4"/>
      <c r="HH2453" s="4"/>
      <c r="HI2453" s="4"/>
      <c r="HJ2453" s="4"/>
      <c r="HK2453" s="4"/>
      <c r="HL2453" s="4"/>
      <c r="HM2453" s="4"/>
      <c r="HN2453" s="4"/>
      <c r="HO2453" s="4"/>
      <c r="HP2453" s="4"/>
      <c r="HQ2453" s="4"/>
      <c r="HR2453" s="4"/>
      <c r="HS2453" s="4"/>
      <c r="HT2453" s="4"/>
      <c r="HU2453" s="4"/>
      <c r="HV2453" s="4"/>
      <c r="HW2453" s="4"/>
      <c r="HX2453" s="4"/>
      <c r="HY2453" s="4"/>
    </row>
    <row r="2454" spans="1:233" s="1" customFormat="1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X2454" s="2"/>
      <c r="Y2454" s="3"/>
      <c r="FH2454" s="4"/>
      <c r="FI2454" s="4"/>
      <c r="FJ2454" s="4"/>
      <c r="FK2454" s="4"/>
      <c r="FL2454" s="4"/>
      <c r="FM2454" s="4"/>
      <c r="FN2454" s="4"/>
      <c r="FO2454" s="4"/>
      <c r="FP2454" s="4"/>
      <c r="FQ2454" s="4"/>
      <c r="FR2454" s="4"/>
      <c r="FS2454" s="4"/>
      <c r="FT2454" s="4"/>
      <c r="FU2454" s="4"/>
      <c r="FV2454" s="4"/>
      <c r="FW2454" s="4"/>
      <c r="FX2454" s="4"/>
      <c r="FY2454" s="4"/>
      <c r="FZ2454" s="4"/>
      <c r="GA2454" s="4"/>
      <c r="GB2454" s="4"/>
      <c r="GC2454" s="4"/>
      <c r="GD2454" s="4"/>
      <c r="GE2454" s="4"/>
      <c r="GF2454" s="4"/>
      <c r="GG2454" s="4"/>
      <c r="GH2454" s="4"/>
      <c r="GI2454" s="4"/>
      <c r="GJ2454" s="4"/>
      <c r="GK2454" s="4"/>
      <c r="GL2454" s="4"/>
      <c r="GM2454" s="4"/>
      <c r="GN2454" s="4"/>
      <c r="GO2454" s="4"/>
      <c r="GP2454" s="4"/>
      <c r="GQ2454" s="4"/>
      <c r="GR2454" s="4"/>
      <c r="GS2454" s="4"/>
      <c r="GT2454" s="4"/>
      <c r="GU2454" s="4"/>
      <c r="GV2454" s="4"/>
      <c r="GW2454" s="4"/>
      <c r="GX2454" s="4"/>
      <c r="GY2454" s="4"/>
      <c r="GZ2454" s="4"/>
      <c r="HA2454" s="4"/>
      <c r="HB2454" s="4"/>
      <c r="HC2454" s="4"/>
      <c r="HD2454" s="4"/>
      <c r="HE2454" s="4"/>
      <c r="HF2454" s="4"/>
      <c r="HG2454" s="4"/>
      <c r="HH2454" s="4"/>
      <c r="HI2454" s="4"/>
      <c r="HJ2454" s="4"/>
      <c r="HK2454" s="4"/>
      <c r="HL2454" s="4"/>
      <c r="HM2454" s="4"/>
      <c r="HN2454" s="4"/>
      <c r="HO2454" s="4"/>
      <c r="HP2454" s="4"/>
      <c r="HQ2454" s="4"/>
      <c r="HR2454" s="4"/>
      <c r="HS2454" s="4"/>
      <c r="HT2454" s="4"/>
      <c r="HU2454" s="4"/>
      <c r="HV2454" s="4"/>
      <c r="HW2454" s="4"/>
      <c r="HX2454" s="4"/>
      <c r="HY2454" s="4"/>
    </row>
    <row r="2455" spans="1:233" s="1" customFormat="1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X2455" s="2"/>
      <c r="Y2455" s="3"/>
      <c r="FH2455" s="4"/>
      <c r="FI2455" s="4"/>
      <c r="FJ2455" s="4"/>
      <c r="FK2455" s="4"/>
      <c r="FL2455" s="4"/>
      <c r="FM2455" s="4"/>
      <c r="FN2455" s="4"/>
      <c r="FO2455" s="4"/>
      <c r="FP2455" s="4"/>
      <c r="FQ2455" s="4"/>
      <c r="FR2455" s="4"/>
      <c r="FS2455" s="4"/>
      <c r="FT2455" s="4"/>
      <c r="FU2455" s="4"/>
      <c r="FV2455" s="4"/>
      <c r="FW2455" s="4"/>
      <c r="FX2455" s="4"/>
      <c r="FY2455" s="4"/>
      <c r="FZ2455" s="4"/>
      <c r="GA2455" s="4"/>
      <c r="GB2455" s="4"/>
      <c r="GC2455" s="4"/>
      <c r="GD2455" s="4"/>
      <c r="GE2455" s="4"/>
      <c r="GF2455" s="4"/>
      <c r="GG2455" s="4"/>
      <c r="GH2455" s="4"/>
      <c r="GI2455" s="4"/>
      <c r="GJ2455" s="4"/>
      <c r="GK2455" s="4"/>
      <c r="GL2455" s="4"/>
      <c r="GM2455" s="4"/>
      <c r="GN2455" s="4"/>
      <c r="GO2455" s="4"/>
      <c r="GP2455" s="4"/>
      <c r="GQ2455" s="4"/>
      <c r="GR2455" s="4"/>
      <c r="GS2455" s="4"/>
      <c r="GT2455" s="4"/>
      <c r="GU2455" s="4"/>
      <c r="GV2455" s="4"/>
      <c r="GW2455" s="4"/>
      <c r="GX2455" s="4"/>
      <c r="GY2455" s="4"/>
      <c r="GZ2455" s="4"/>
      <c r="HA2455" s="4"/>
      <c r="HB2455" s="4"/>
      <c r="HC2455" s="4"/>
      <c r="HD2455" s="4"/>
      <c r="HE2455" s="4"/>
      <c r="HF2455" s="4"/>
      <c r="HG2455" s="4"/>
      <c r="HH2455" s="4"/>
      <c r="HI2455" s="4"/>
      <c r="HJ2455" s="4"/>
      <c r="HK2455" s="4"/>
      <c r="HL2455" s="4"/>
      <c r="HM2455" s="4"/>
      <c r="HN2455" s="4"/>
      <c r="HO2455" s="4"/>
      <c r="HP2455" s="4"/>
      <c r="HQ2455" s="4"/>
      <c r="HR2455" s="4"/>
      <c r="HS2455" s="4"/>
      <c r="HT2455" s="4"/>
      <c r="HU2455" s="4"/>
      <c r="HV2455" s="4"/>
      <c r="HW2455" s="4"/>
      <c r="HX2455" s="4"/>
      <c r="HY2455" s="4"/>
    </row>
    <row r="2456" spans="1:233" s="1" customFormat="1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X2456" s="2"/>
      <c r="Y2456" s="3"/>
      <c r="FH2456" s="4"/>
      <c r="FI2456" s="4"/>
      <c r="FJ2456" s="4"/>
      <c r="FK2456" s="4"/>
      <c r="FL2456" s="4"/>
      <c r="FM2456" s="4"/>
      <c r="FN2456" s="4"/>
      <c r="FO2456" s="4"/>
      <c r="FP2456" s="4"/>
      <c r="FQ2456" s="4"/>
      <c r="FR2456" s="4"/>
      <c r="FS2456" s="4"/>
      <c r="FT2456" s="4"/>
      <c r="FU2456" s="4"/>
      <c r="FV2456" s="4"/>
      <c r="FW2456" s="4"/>
      <c r="FX2456" s="4"/>
      <c r="FY2456" s="4"/>
      <c r="FZ2456" s="4"/>
      <c r="GA2456" s="4"/>
      <c r="GB2456" s="4"/>
      <c r="GC2456" s="4"/>
      <c r="GD2456" s="4"/>
      <c r="GE2456" s="4"/>
      <c r="GF2456" s="4"/>
      <c r="GG2456" s="4"/>
      <c r="GH2456" s="4"/>
      <c r="GI2456" s="4"/>
      <c r="GJ2456" s="4"/>
      <c r="GK2456" s="4"/>
      <c r="GL2456" s="4"/>
      <c r="GM2456" s="4"/>
      <c r="GN2456" s="4"/>
      <c r="GO2456" s="4"/>
      <c r="GP2456" s="4"/>
      <c r="GQ2456" s="4"/>
      <c r="GR2456" s="4"/>
      <c r="GS2456" s="4"/>
      <c r="GT2456" s="4"/>
      <c r="GU2456" s="4"/>
      <c r="GV2456" s="4"/>
      <c r="GW2456" s="4"/>
      <c r="GX2456" s="4"/>
      <c r="GY2456" s="4"/>
      <c r="GZ2456" s="4"/>
      <c r="HA2456" s="4"/>
      <c r="HB2456" s="4"/>
      <c r="HC2456" s="4"/>
      <c r="HD2456" s="4"/>
      <c r="HE2456" s="4"/>
      <c r="HF2456" s="4"/>
      <c r="HG2456" s="4"/>
      <c r="HH2456" s="4"/>
      <c r="HI2456" s="4"/>
      <c r="HJ2456" s="4"/>
      <c r="HK2456" s="4"/>
      <c r="HL2456" s="4"/>
      <c r="HM2456" s="4"/>
      <c r="HN2456" s="4"/>
      <c r="HO2456" s="4"/>
      <c r="HP2456" s="4"/>
      <c r="HQ2456" s="4"/>
      <c r="HR2456" s="4"/>
      <c r="HS2456" s="4"/>
      <c r="HT2456" s="4"/>
      <c r="HU2456" s="4"/>
      <c r="HV2456" s="4"/>
      <c r="HW2456" s="4"/>
      <c r="HX2456" s="4"/>
      <c r="HY2456" s="4"/>
    </row>
    <row r="2457" spans="1:233" s="1" customFormat="1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X2457" s="2"/>
      <c r="Y2457" s="3"/>
      <c r="FH2457" s="4"/>
      <c r="FI2457" s="4"/>
      <c r="FJ2457" s="4"/>
      <c r="FK2457" s="4"/>
      <c r="FL2457" s="4"/>
      <c r="FM2457" s="4"/>
      <c r="FN2457" s="4"/>
      <c r="FO2457" s="4"/>
      <c r="FP2457" s="4"/>
      <c r="FQ2457" s="4"/>
      <c r="FR2457" s="4"/>
      <c r="FS2457" s="4"/>
      <c r="FT2457" s="4"/>
      <c r="FU2457" s="4"/>
      <c r="FV2457" s="4"/>
      <c r="FW2457" s="4"/>
      <c r="FX2457" s="4"/>
      <c r="FY2457" s="4"/>
      <c r="FZ2457" s="4"/>
      <c r="GA2457" s="4"/>
      <c r="GB2457" s="4"/>
      <c r="GC2457" s="4"/>
      <c r="GD2457" s="4"/>
      <c r="GE2457" s="4"/>
      <c r="GF2457" s="4"/>
      <c r="GG2457" s="4"/>
      <c r="GH2457" s="4"/>
      <c r="GI2457" s="4"/>
      <c r="GJ2457" s="4"/>
      <c r="GK2457" s="4"/>
      <c r="GL2457" s="4"/>
      <c r="GM2457" s="4"/>
      <c r="GN2457" s="4"/>
      <c r="GO2457" s="4"/>
      <c r="GP2457" s="4"/>
      <c r="GQ2457" s="4"/>
      <c r="GR2457" s="4"/>
      <c r="GS2457" s="4"/>
      <c r="GT2457" s="4"/>
      <c r="GU2457" s="4"/>
      <c r="GV2457" s="4"/>
      <c r="GW2457" s="4"/>
      <c r="GX2457" s="4"/>
      <c r="GY2457" s="4"/>
      <c r="GZ2457" s="4"/>
      <c r="HA2457" s="4"/>
      <c r="HB2457" s="4"/>
      <c r="HC2457" s="4"/>
      <c r="HD2457" s="4"/>
      <c r="HE2457" s="4"/>
      <c r="HF2457" s="4"/>
      <c r="HG2457" s="4"/>
      <c r="HH2457" s="4"/>
      <c r="HI2457" s="4"/>
      <c r="HJ2457" s="4"/>
      <c r="HK2457" s="4"/>
      <c r="HL2457" s="4"/>
      <c r="HM2457" s="4"/>
      <c r="HN2457" s="4"/>
      <c r="HO2457" s="4"/>
      <c r="HP2457" s="4"/>
      <c r="HQ2457" s="4"/>
      <c r="HR2457" s="4"/>
      <c r="HS2457" s="4"/>
      <c r="HT2457" s="4"/>
      <c r="HU2457" s="4"/>
      <c r="HV2457" s="4"/>
      <c r="HW2457" s="4"/>
      <c r="HX2457" s="4"/>
      <c r="HY2457" s="4"/>
    </row>
    <row r="2458" spans="1:233" s="1" customFormat="1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X2458" s="2"/>
      <c r="Y2458" s="3"/>
      <c r="FH2458" s="4"/>
      <c r="FI2458" s="4"/>
      <c r="FJ2458" s="4"/>
      <c r="FK2458" s="4"/>
      <c r="FL2458" s="4"/>
      <c r="FM2458" s="4"/>
      <c r="FN2458" s="4"/>
      <c r="FO2458" s="4"/>
      <c r="FP2458" s="4"/>
      <c r="FQ2458" s="4"/>
      <c r="FR2458" s="4"/>
      <c r="FS2458" s="4"/>
      <c r="FT2458" s="4"/>
      <c r="FU2458" s="4"/>
      <c r="FV2458" s="4"/>
      <c r="FW2458" s="4"/>
      <c r="FX2458" s="4"/>
      <c r="FY2458" s="4"/>
      <c r="FZ2458" s="4"/>
      <c r="GA2458" s="4"/>
      <c r="GB2458" s="4"/>
      <c r="GC2458" s="4"/>
      <c r="GD2458" s="4"/>
      <c r="GE2458" s="4"/>
      <c r="GF2458" s="4"/>
      <c r="GG2458" s="4"/>
      <c r="GH2458" s="4"/>
      <c r="GI2458" s="4"/>
      <c r="GJ2458" s="4"/>
      <c r="GK2458" s="4"/>
      <c r="GL2458" s="4"/>
      <c r="GM2458" s="4"/>
      <c r="GN2458" s="4"/>
      <c r="GO2458" s="4"/>
      <c r="GP2458" s="4"/>
      <c r="GQ2458" s="4"/>
      <c r="GR2458" s="4"/>
      <c r="GS2458" s="4"/>
      <c r="GT2458" s="4"/>
      <c r="GU2458" s="4"/>
      <c r="GV2458" s="4"/>
      <c r="GW2458" s="4"/>
      <c r="GX2458" s="4"/>
      <c r="GY2458" s="4"/>
      <c r="GZ2458" s="4"/>
      <c r="HA2458" s="4"/>
      <c r="HB2458" s="4"/>
      <c r="HC2458" s="4"/>
      <c r="HD2458" s="4"/>
      <c r="HE2458" s="4"/>
      <c r="HF2458" s="4"/>
      <c r="HG2458" s="4"/>
      <c r="HH2458" s="4"/>
      <c r="HI2458" s="4"/>
      <c r="HJ2458" s="4"/>
      <c r="HK2458" s="4"/>
      <c r="HL2458" s="4"/>
      <c r="HM2458" s="4"/>
      <c r="HN2458" s="4"/>
      <c r="HO2458" s="4"/>
      <c r="HP2458" s="4"/>
      <c r="HQ2458" s="4"/>
      <c r="HR2458" s="4"/>
      <c r="HS2458" s="4"/>
      <c r="HT2458" s="4"/>
      <c r="HU2458" s="4"/>
      <c r="HV2458" s="4"/>
      <c r="HW2458" s="4"/>
      <c r="HX2458" s="4"/>
      <c r="HY2458" s="4"/>
    </row>
    <row r="2459" spans="1:233" s="1" customFormat="1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X2459" s="2"/>
      <c r="Y2459" s="3"/>
      <c r="FH2459" s="4"/>
      <c r="FI2459" s="4"/>
      <c r="FJ2459" s="4"/>
      <c r="FK2459" s="4"/>
      <c r="FL2459" s="4"/>
      <c r="FM2459" s="4"/>
      <c r="FN2459" s="4"/>
      <c r="FO2459" s="4"/>
      <c r="FP2459" s="4"/>
      <c r="FQ2459" s="4"/>
      <c r="FR2459" s="4"/>
      <c r="FS2459" s="4"/>
      <c r="FT2459" s="4"/>
      <c r="FU2459" s="4"/>
      <c r="FV2459" s="4"/>
      <c r="FW2459" s="4"/>
      <c r="FX2459" s="4"/>
      <c r="FY2459" s="4"/>
      <c r="FZ2459" s="4"/>
      <c r="GA2459" s="4"/>
      <c r="GB2459" s="4"/>
      <c r="GC2459" s="4"/>
      <c r="GD2459" s="4"/>
      <c r="GE2459" s="4"/>
      <c r="GF2459" s="4"/>
      <c r="GG2459" s="4"/>
      <c r="GH2459" s="4"/>
      <c r="GI2459" s="4"/>
      <c r="GJ2459" s="4"/>
      <c r="GK2459" s="4"/>
      <c r="GL2459" s="4"/>
      <c r="GM2459" s="4"/>
      <c r="GN2459" s="4"/>
      <c r="GO2459" s="4"/>
      <c r="GP2459" s="4"/>
      <c r="GQ2459" s="4"/>
      <c r="GR2459" s="4"/>
      <c r="GS2459" s="4"/>
      <c r="GT2459" s="4"/>
      <c r="GU2459" s="4"/>
      <c r="GV2459" s="4"/>
      <c r="GW2459" s="4"/>
      <c r="GX2459" s="4"/>
      <c r="GY2459" s="4"/>
      <c r="GZ2459" s="4"/>
      <c r="HA2459" s="4"/>
      <c r="HB2459" s="4"/>
      <c r="HC2459" s="4"/>
      <c r="HD2459" s="4"/>
      <c r="HE2459" s="4"/>
      <c r="HF2459" s="4"/>
      <c r="HG2459" s="4"/>
      <c r="HH2459" s="4"/>
      <c r="HI2459" s="4"/>
      <c r="HJ2459" s="4"/>
      <c r="HK2459" s="4"/>
      <c r="HL2459" s="4"/>
      <c r="HM2459" s="4"/>
      <c r="HN2459" s="4"/>
      <c r="HO2459" s="4"/>
      <c r="HP2459" s="4"/>
      <c r="HQ2459" s="4"/>
      <c r="HR2459" s="4"/>
      <c r="HS2459" s="4"/>
      <c r="HT2459" s="4"/>
      <c r="HU2459" s="4"/>
      <c r="HV2459" s="4"/>
      <c r="HW2459" s="4"/>
      <c r="HX2459" s="4"/>
      <c r="HY2459" s="4"/>
    </row>
    <row r="2460" spans="1:233" s="1" customFormat="1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X2460" s="2"/>
      <c r="Y2460" s="3"/>
      <c r="FH2460" s="4"/>
      <c r="FI2460" s="4"/>
      <c r="FJ2460" s="4"/>
      <c r="FK2460" s="4"/>
      <c r="FL2460" s="4"/>
      <c r="FM2460" s="4"/>
      <c r="FN2460" s="4"/>
      <c r="FO2460" s="4"/>
      <c r="FP2460" s="4"/>
      <c r="FQ2460" s="4"/>
      <c r="FR2460" s="4"/>
      <c r="FS2460" s="4"/>
      <c r="FT2460" s="4"/>
      <c r="FU2460" s="4"/>
      <c r="FV2460" s="4"/>
      <c r="FW2460" s="4"/>
      <c r="FX2460" s="4"/>
      <c r="FY2460" s="4"/>
      <c r="FZ2460" s="4"/>
      <c r="GA2460" s="4"/>
      <c r="GB2460" s="4"/>
      <c r="GC2460" s="4"/>
      <c r="GD2460" s="4"/>
      <c r="GE2460" s="4"/>
      <c r="GF2460" s="4"/>
      <c r="GG2460" s="4"/>
      <c r="GH2460" s="4"/>
      <c r="GI2460" s="4"/>
      <c r="GJ2460" s="4"/>
      <c r="GK2460" s="4"/>
      <c r="GL2460" s="4"/>
      <c r="GM2460" s="4"/>
      <c r="GN2460" s="4"/>
      <c r="GO2460" s="4"/>
      <c r="GP2460" s="4"/>
      <c r="GQ2460" s="4"/>
      <c r="GR2460" s="4"/>
      <c r="GS2460" s="4"/>
      <c r="GT2460" s="4"/>
      <c r="GU2460" s="4"/>
      <c r="GV2460" s="4"/>
      <c r="GW2460" s="4"/>
      <c r="GX2460" s="4"/>
      <c r="GY2460" s="4"/>
      <c r="GZ2460" s="4"/>
      <c r="HA2460" s="4"/>
      <c r="HB2460" s="4"/>
      <c r="HC2460" s="4"/>
      <c r="HD2460" s="4"/>
      <c r="HE2460" s="4"/>
      <c r="HF2460" s="4"/>
      <c r="HG2460" s="4"/>
      <c r="HH2460" s="4"/>
      <c r="HI2460" s="4"/>
      <c r="HJ2460" s="4"/>
      <c r="HK2460" s="4"/>
      <c r="HL2460" s="4"/>
      <c r="HM2460" s="4"/>
      <c r="HN2460" s="4"/>
      <c r="HO2460" s="4"/>
      <c r="HP2460" s="4"/>
      <c r="HQ2460" s="4"/>
      <c r="HR2460" s="4"/>
      <c r="HS2460" s="4"/>
      <c r="HT2460" s="4"/>
      <c r="HU2460" s="4"/>
      <c r="HV2460" s="4"/>
      <c r="HW2460" s="4"/>
      <c r="HX2460" s="4"/>
      <c r="HY2460" s="4"/>
    </row>
    <row r="2461" spans="1:233" s="1" customFormat="1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X2461" s="2"/>
      <c r="Y2461" s="3"/>
      <c r="FH2461" s="4"/>
      <c r="FI2461" s="4"/>
      <c r="FJ2461" s="4"/>
      <c r="FK2461" s="4"/>
      <c r="FL2461" s="4"/>
      <c r="FM2461" s="4"/>
      <c r="FN2461" s="4"/>
      <c r="FO2461" s="4"/>
      <c r="FP2461" s="4"/>
      <c r="FQ2461" s="4"/>
      <c r="FR2461" s="4"/>
      <c r="FS2461" s="4"/>
      <c r="FT2461" s="4"/>
      <c r="FU2461" s="4"/>
      <c r="FV2461" s="4"/>
      <c r="FW2461" s="4"/>
      <c r="FX2461" s="4"/>
      <c r="FY2461" s="4"/>
      <c r="FZ2461" s="4"/>
      <c r="GA2461" s="4"/>
      <c r="GB2461" s="4"/>
      <c r="GC2461" s="4"/>
      <c r="GD2461" s="4"/>
      <c r="GE2461" s="4"/>
      <c r="GF2461" s="4"/>
      <c r="GG2461" s="4"/>
      <c r="GH2461" s="4"/>
      <c r="GI2461" s="4"/>
      <c r="GJ2461" s="4"/>
      <c r="GK2461" s="4"/>
      <c r="GL2461" s="4"/>
      <c r="GM2461" s="4"/>
      <c r="GN2461" s="4"/>
      <c r="GO2461" s="4"/>
      <c r="GP2461" s="4"/>
      <c r="GQ2461" s="4"/>
      <c r="GR2461" s="4"/>
      <c r="GS2461" s="4"/>
      <c r="GT2461" s="4"/>
      <c r="GU2461" s="4"/>
      <c r="GV2461" s="4"/>
      <c r="GW2461" s="4"/>
      <c r="GX2461" s="4"/>
      <c r="GY2461" s="4"/>
      <c r="GZ2461" s="4"/>
      <c r="HA2461" s="4"/>
      <c r="HB2461" s="4"/>
      <c r="HC2461" s="4"/>
      <c r="HD2461" s="4"/>
      <c r="HE2461" s="4"/>
      <c r="HF2461" s="4"/>
      <c r="HG2461" s="4"/>
      <c r="HH2461" s="4"/>
      <c r="HI2461" s="4"/>
      <c r="HJ2461" s="4"/>
      <c r="HK2461" s="4"/>
      <c r="HL2461" s="4"/>
      <c r="HM2461" s="4"/>
      <c r="HN2461" s="4"/>
      <c r="HO2461" s="4"/>
      <c r="HP2461" s="4"/>
      <c r="HQ2461" s="4"/>
      <c r="HR2461" s="4"/>
      <c r="HS2461" s="4"/>
      <c r="HT2461" s="4"/>
      <c r="HU2461" s="4"/>
      <c r="HV2461" s="4"/>
      <c r="HW2461" s="4"/>
      <c r="HX2461" s="4"/>
      <c r="HY2461" s="4"/>
    </row>
    <row r="2462" spans="1:233" s="1" customFormat="1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X2462" s="2"/>
      <c r="Y2462" s="3"/>
      <c r="FH2462" s="4"/>
      <c r="FI2462" s="4"/>
      <c r="FJ2462" s="4"/>
      <c r="FK2462" s="4"/>
      <c r="FL2462" s="4"/>
      <c r="FM2462" s="4"/>
      <c r="FN2462" s="4"/>
      <c r="FO2462" s="4"/>
      <c r="FP2462" s="4"/>
      <c r="FQ2462" s="4"/>
      <c r="FR2462" s="4"/>
      <c r="FS2462" s="4"/>
      <c r="FT2462" s="4"/>
      <c r="FU2462" s="4"/>
      <c r="FV2462" s="4"/>
      <c r="FW2462" s="4"/>
      <c r="FX2462" s="4"/>
      <c r="FY2462" s="4"/>
      <c r="FZ2462" s="4"/>
      <c r="GA2462" s="4"/>
      <c r="GB2462" s="4"/>
      <c r="GC2462" s="4"/>
      <c r="GD2462" s="4"/>
      <c r="GE2462" s="4"/>
      <c r="GF2462" s="4"/>
      <c r="GG2462" s="4"/>
      <c r="GH2462" s="4"/>
      <c r="GI2462" s="4"/>
      <c r="GJ2462" s="4"/>
      <c r="GK2462" s="4"/>
      <c r="GL2462" s="4"/>
      <c r="GM2462" s="4"/>
      <c r="GN2462" s="4"/>
      <c r="GO2462" s="4"/>
      <c r="GP2462" s="4"/>
      <c r="GQ2462" s="4"/>
      <c r="GR2462" s="4"/>
      <c r="GS2462" s="4"/>
      <c r="GT2462" s="4"/>
      <c r="GU2462" s="4"/>
      <c r="GV2462" s="4"/>
      <c r="GW2462" s="4"/>
      <c r="GX2462" s="4"/>
      <c r="GY2462" s="4"/>
      <c r="GZ2462" s="4"/>
      <c r="HA2462" s="4"/>
      <c r="HB2462" s="4"/>
      <c r="HC2462" s="4"/>
      <c r="HD2462" s="4"/>
      <c r="HE2462" s="4"/>
      <c r="HF2462" s="4"/>
      <c r="HG2462" s="4"/>
      <c r="HH2462" s="4"/>
      <c r="HI2462" s="4"/>
      <c r="HJ2462" s="4"/>
      <c r="HK2462" s="4"/>
      <c r="HL2462" s="4"/>
      <c r="HM2462" s="4"/>
      <c r="HN2462" s="4"/>
      <c r="HO2462" s="4"/>
      <c r="HP2462" s="4"/>
      <c r="HQ2462" s="4"/>
      <c r="HR2462" s="4"/>
      <c r="HS2462" s="4"/>
      <c r="HT2462" s="4"/>
      <c r="HU2462" s="4"/>
      <c r="HV2462" s="4"/>
      <c r="HW2462" s="4"/>
      <c r="HX2462" s="4"/>
      <c r="HY2462" s="4"/>
    </row>
    <row r="2463" spans="1:233" s="1" customFormat="1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X2463" s="2"/>
      <c r="Y2463" s="3"/>
      <c r="FH2463" s="4"/>
      <c r="FI2463" s="4"/>
      <c r="FJ2463" s="4"/>
      <c r="FK2463" s="4"/>
      <c r="FL2463" s="4"/>
      <c r="FM2463" s="4"/>
      <c r="FN2463" s="4"/>
      <c r="FO2463" s="4"/>
      <c r="FP2463" s="4"/>
      <c r="FQ2463" s="4"/>
      <c r="FR2463" s="4"/>
      <c r="FS2463" s="4"/>
      <c r="FT2463" s="4"/>
      <c r="FU2463" s="4"/>
      <c r="FV2463" s="4"/>
      <c r="FW2463" s="4"/>
      <c r="FX2463" s="4"/>
      <c r="FY2463" s="4"/>
      <c r="FZ2463" s="4"/>
      <c r="GA2463" s="4"/>
      <c r="GB2463" s="4"/>
      <c r="GC2463" s="4"/>
      <c r="GD2463" s="4"/>
      <c r="GE2463" s="4"/>
      <c r="GF2463" s="4"/>
      <c r="GG2463" s="4"/>
      <c r="GH2463" s="4"/>
      <c r="GI2463" s="4"/>
      <c r="GJ2463" s="4"/>
      <c r="GK2463" s="4"/>
      <c r="GL2463" s="4"/>
      <c r="GM2463" s="4"/>
      <c r="GN2463" s="4"/>
      <c r="GO2463" s="4"/>
      <c r="GP2463" s="4"/>
      <c r="GQ2463" s="4"/>
      <c r="GR2463" s="4"/>
      <c r="GS2463" s="4"/>
      <c r="GT2463" s="4"/>
      <c r="GU2463" s="4"/>
      <c r="GV2463" s="4"/>
      <c r="GW2463" s="4"/>
      <c r="GX2463" s="4"/>
      <c r="GY2463" s="4"/>
      <c r="GZ2463" s="4"/>
      <c r="HA2463" s="4"/>
      <c r="HB2463" s="4"/>
      <c r="HC2463" s="4"/>
      <c r="HD2463" s="4"/>
      <c r="HE2463" s="4"/>
      <c r="HF2463" s="4"/>
      <c r="HG2463" s="4"/>
      <c r="HH2463" s="4"/>
      <c r="HI2463" s="4"/>
      <c r="HJ2463" s="4"/>
      <c r="HK2463" s="4"/>
      <c r="HL2463" s="4"/>
      <c r="HM2463" s="4"/>
      <c r="HN2463" s="4"/>
      <c r="HO2463" s="4"/>
      <c r="HP2463" s="4"/>
      <c r="HQ2463" s="4"/>
      <c r="HR2463" s="4"/>
      <c r="HS2463" s="4"/>
      <c r="HT2463" s="4"/>
      <c r="HU2463" s="4"/>
      <c r="HV2463" s="4"/>
      <c r="HW2463" s="4"/>
      <c r="HX2463" s="4"/>
      <c r="HY2463" s="4"/>
    </row>
    <row r="2464" spans="1:233" s="1" customFormat="1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X2464" s="2"/>
      <c r="Y2464" s="3"/>
      <c r="FH2464" s="4"/>
      <c r="FI2464" s="4"/>
      <c r="FJ2464" s="4"/>
      <c r="FK2464" s="4"/>
      <c r="FL2464" s="4"/>
      <c r="FM2464" s="4"/>
      <c r="FN2464" s="4"/>
      <c r="FO2464" s="4"/>
      <c r="FP2464" s="4"/>
      <c r="FQ2464" s="4"/>
      <c r="FR2464" s="4"/>
      <c r="FS2464" s="4"/>
      <c r="FT2464" s="4"/>
      <c r="FU2464" s="4"/>
      <c r="FV2464" s="4"/>
      <c r="FW2464" s="4"/>
      <c r="FX2464" s="4"/>
      <c r="FY2464" s="4"/>
      <c r="FZ2464" s="4"/>
      <c r="GA2464" s="4"/>
      <c r="GB2464" s="4"/>
      <c r="GC2464" s="4"/>
      <c r="GD2464" s="4"/>
      <c r="GE2464" s="4"/>
      <c r="GF2464" s="4"/>
      <c r="GG2464" s="4"/>
      <c r="GH2464" s="4"/>
      <c r="GI2464" s="4"/>
      <c r="GJ2464" s="4"/>
      <c r="GK2464" s="4"/>
      <c r="GL2464" s="4"/>
      <c r="GM2464" s="4"/>
      <c r="GN2464" s="4"/>
      <c r="GO2464" s="4"/>
      <c r="GP2464" s="4"/>
      <c r="GQ2464" s="4"/>
      <c r="GR2464" s="4"/>
      <c r="GS2464" s="4"/>
      <c r="GT2464" s="4"/>
      <c r="GU2464" s="4"/>
      <c r="GV2464" s="4"/>
      <c r="GW2464" s="4"/>
      <c r="GX2464" s="4"/>
      <c r="GY2464" s="4"/>
      <c r="GZ2464" s="4"/>
      <c r="HA2464" s="4"/>
      <c r="HB2464" s="4"/>
      <c r="HC2464" s="4"/>
      <c r="HD2464" s="4"/>
      <c r="HE2464" s="4"/>
      <c r="HF2464" s="4"/>
      <c r="HG2464" s="4"/>
      <c r="HH2464" s="4"/>
      <c r="HI2464" s="4"/>
      <c r="HJ2464" s="4"/>
      <c r="HK2464" s="4"/>
      <c r="HL2464" s="4"/>
      <c r="HM2464" s="4"/>
      <c r="HN2464" s="4"/>
      <c r="HO2464" s="4"/>
      <c r="HP2464" s="4"/>
      <c r="HQ2464" s="4"/>
      <c r="HR2464" s="4"/>
      <c r="HS2464" s="4"/>
      <c r="HT2464" s="4"/>
      <c r="HU2464" s="4"/>
      <c r="HV2464" s="4"/>
      <c r="HW2464" s="4"/>
      <c r="HX2464" s="4"/>
      <c r="HY2464" s="4"/>
    </row>
    <row r="2465" spans="1:233" s="1" customFormat="1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X2465" s="2"/>
      <c r="Y2465" s="3"/>
      <c r="FH2465" s="4"/>
      <c r="FI2465" s="4"/>
      <c r="FJ2465" s="4"/>
      <c r="FK2465" s="4"/>
      <c r="FL2465" s="4"/>
      <c r="FM2465" s="4"/>
      <c r="FN2465" s="4"/>
      <c r="FO2465" s="4"/>
      <c r="FP2465" s="4"/>
      <c r="FQ2465" s="4"/>
      <c r="FR2465" s="4"/>
      <c r="FS2465" s="4"/>
      <c r="FT2465" s="4"/>
      <c r="FU2465" s="4"/>
      <c r="FV2465" s="4"/>
      <c r="FW2465" s="4"/>
      <c r="FX2465" s="4"/>
      <c r="FY2465" s="4"/>
      <c r="FZ2465" s="4"/>
      <c r="GA2465" s="4"/>
      <c r="GB2465" s="4"/>
      <c r="GC2465" s="4"/>
      <c r="GD2465" s="4"/>
      <c r="GE2465" s="4"/>
      <c r="GF2465" s="4"/>
      <c r="GG2465" s="4"/>
      <c r="GH2465" s="4"/>
      <c r="GI2465" s="4"/>
      <c r="GJ2465" s="4"/>
      <c r="GK2465" s="4"/>
      <c r="GL2465" s="4"/>
      <c r="GM2465" s="4"/>
      <c r="GN2465" s="4"/>
      <c r="GO2465" s="4"/>
      <c r="GP2465" s="4"/>
      <c r="GQ2465" s="4"/>
      <c r="GR2465" s="4"/>
      <c r="GS2465" s="4"/>
      <c r="GT2465" s="4"/>
      <c r="GU2465" s="4"/>
      <c r="GV2465" s="4"/>
      <c r="GW2465" s="4"/>
      <c r="GX2465" s="4"/>
      <c r="GY2465" s="4"/>
      <c r="GZ2465" s="4"/>
      <c r="HA2465" s="4"/>
      <c r="HB2465" s="4"/>
      <c r="HC2465" s="4"/>
      <c r="HD2465" s="4"/>
      <c r="HE2465" s="4"/>
      <c r="HF2465" s="4"/>
      <c r="HG2465" s="4"/>
      <c r="HH2465" s="4"/>
      <c r="HI2465" s="4"/>
      <c r="HJ2465" s="4"/>
      <c r="HK2465" s="4"/>
      <c r="HL2465" s="4"/>
      <c r="HM2465" s="4"/>
      <c r="HN2465" s="4"/>
      <c r="HO2465" s="4"/>
      <c r="HP2465" s="4"/>
      <c r="HQ2465" s="4"/>
      <c r="HR2465" s="4"/>
      <c r="HS2465" s="4"/>
      <c r="HT2465" s="4"/>
      <c r="HU2465" s="4"/>
      <c r="HV2465" s="4"/>
      <c r="HW2465" s="4"/>
      <c r="HX2465" s="4"/>
      <c r="HY2465" s="4"/>
    </row>
    <row r="2466" spans="1:233" s="1" customFormat="1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X2466" s="2"/>
      <c r="Y2466" s="3"/>
      <c r="FH2466" s="4"/>
      <c r="FI2466" s="4"/>
      <c r="FJ2466" s="4"/>
      <c r="FK2466" s="4"/>
      <c r="FL2466" s="4"/>
      <c r="FM2466" s="4"/>
      <c r="FN2466" s="4"/>
      <c r="FO2466" s="4"/>
      <c r="FP2466" s="4"/>
      <c r="FQ2466" s="4"/>
      <c r="FR2466" s="4"/>
      <c r="FS2466" s="4"/>
      <c r="FT2466" s="4"/>
      <c r="FU2466" s="4"/>
      <c r="FV2466" s="4"/>
      <c r="FW2466" s="4"/>
      <c r="FX2466" s="4"/>
      <c r="FY2466" s="4"/>
      <c r="FZ2466" s="4"/>
      <c r="GA2466" s="4"/>
      <c r="GB2466" s="4"/>
      <c r="GC2466" s="4"/>
      <c r="GD2466" s="4"/>
      <c r="GE2466" s="4"/>
      <c r="GF2466" s="4"/>
      <c r="GG2466" s="4"/>
      <c r="GH2466" s="4"/>
      <c r="GI2466" s="4"/>
      <c r="GJ2466" s="4"/>
      <c r="GK2466" s="4"/>
      <c r="GL2466" s="4"/>
      <c r="GM2466" s="4"/>
      <c r="GN2466" s="4"/>
      <c r="GO2466" s="4"/>
      <c r="GP2466" s="4"/>
      <c r="GQ2466" s="4"/>
      <c r="GR2466" s="4"/>
      <c r="GS2466" s="4"/>
      <c r="GT2466" s="4"/>
      <c r="GU2466" s="4"/>
      <c r="GV2466" s="4"/>
      <c r="GW2466" s="4"/>
      <c r="GX2466" s="4"/>
      <c r="GY2466" s="4"/>
      <c r="GZ2466" s="4"/>
      <c r="HA2466" s="4"/>
      <c r="HB2466" s="4"/>
      <c r="HC2466" s="4"/>
      <c r="HD2466" s="4"/>
      <c r="HE2466" s="4"/>
      <c r="HF2466" s="4"/>
      <c r="HG2466" s="4"/>
      <c r="HH2466" s="4"/>
      <c r="HI2466" s="4"/>
      <c r="HJ2466" s="4"/>
      <c r="HK2466" s="4"/>
      <c r="HL2466" s="4"/>
      <c r="HM2466" s="4"/>
      <c r="HN2466" s="4"/>
      <c r="HO2466" s="4"/>
      <c r="HP2466" s="4"/>
      <c r="HQ2466" s="4"/>
      <c r="HR2466" s="4"/>
      <c r="HS2466" s="4"/>
      <c r="HT2466" s="4"/>
      <c r="HU2466" s="4"/>
      <c r="HV2466" s="4"/>
      <c r="HW2466" s="4"/>
      <c r="HX2466" s="4"/>
      <c r="HY2466" s="4"/>
    </row>
    <row r="2467" spans="1:233" s="1" customFormat="1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X2467" s="2"/>
      <c r="Y2467" s="3"/>
      <c r="FH2467" s="4"/>
      <c r="FI2467" s="4"/>
      <c r="FJ2467" s="4"/>
      <c r="FK2467" s="4"/>
      <c r="FL2467" s="4"/>
      <c r="FM2467" s="4"/>
      <c r="FN2467" s="4"/>
      <c r="FO2467" s="4"/>
      <c r="FP2467" s="4"/>
      <c r="FQ2467" s="4"/>
      <c r="FR2467" s="4"/>
      <c r="FS2467" s="4"/>
      <c r="FT2467" s="4"/>
      <c r="FU2467" s="4"/>
      <c r="FV2467" s="4"/>
      <c r="FW2467" s="4"/>
      <c r="FX2467" s="4"/>
      <c r="FY2467" s="4"/>
      <c r="FZ2467" s="4"/>
      <c r="GA2467" s="4"/>
      <c r="GB2467" s="4"/>
      <c r="GC2467" s="4"/>
      <c r="GD2467" s="4"/>
      <c r="GE2467" s="4"/>
      <c r="GF2467" s="4"/>
      <c r="GG2467" s="4"/>
      <c r="GH2467" s="4"/>
      <c r="GI2467" s="4"/>
      <c r="GJ2467" s="4"/>
      <c r="GK2467" s="4"/>
      <c r="GL2467" s="4"/>
      <c r="GM2467" s="4"/>
      <c r="GN2467" s="4"/>
      <c r="GO2467" s="4"/>
      <c r="GP2467" s="4"/>
      <c r="GQ2467" s="4"/>
      <c r="GR2467" s="4"/>
      <c r="GS2467" s="4"/>
      <c r="GT2467" s="4"/>
      <c r="GU2467" s="4"/>
      <c r="GV2467" s="4"/>
      <c r="GW2467" s="4"/>
      <c r="GX2467" s="4"/>
      <c r="GY2467" s="4"/>
      <c r="GZ2467" s="4"/>
      <c r="HA2467" s="4"/>
      <c r="HB2467" s="4"/>
      <c r="HC2467" s="4"/>
      <c r="HD2467" s="4"/>
      <c r="HE2467" s="4"/>
      <c r="HF2467" s="4"/>
      <c r="HG2467" s="4"/>
      <c r="HH2467" s="4"/>
      <c r="HI2467" s="4"/>
      <c r="HJ2467" s="4"/>
      <c r="HK2467" s="4"/>
      <c r="HL2467" s="4"/>
      <c r="HM2467" s="4"/>
      <c r="HN2467" s="4"/>
      <c r="HO2467" s="4"/>
      <c r="HP2467" s="4"/>
      <c r="HQ2467" s="4"/>
      <c r="HR2467" s="4"/>
      <c r="HS2467" s="4"/>
      <c r="HT2467" s="4"/>
      <c r="HU2467" s="4"/>
      <c r="HV2467" s="4"/>
      <c r="HW2467" s="4"/>
      <c r="HX2467" s="4"/>
      <c r="HY2467" s="4"/>
    </row>
    <row r="2468" spans="1:233" s="1" customFormat="1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X2468" s="2"/>
      <c r="Y2468" s="3"/>
      <c r="FH2468" s="4"/>
      <c r="FI2468" s="4"/>
      <c r="FJ2468" s="4"/>
      <c r="FK2468" s="4"/>
      <c r="FL2468" s="4"/>
      <c r="FM2468" s="4"/>
      <c r="FN2468" s="4"/>
      <c r="FO2468" s="4"/>
      <c r="FP2468" s="4"/>
      <c r="FQ2468" s="4"/>
      <c r="FR2468" s="4"/>
      <c r="FS2468" s="4"/>
      <c r="FT2468" s="4"/>
      <c r="FU2468" s="4"/>
      <c r="FV2468" s="4"/>
      <c r="FW2468" s="4"/>
      <c r="FX2468" s="4"/>
      <c r="FY2468" s="4"/>
      <c r="FZ2468" s="4"/>
      <c r="GA2468" s="4"/>
      <c r="GB2468" s="4"/>
      <c r="GC2468" s="4"/>
      <c r="GD2468" s="4"/>
      <c r="GE2468" s="4"/>
      <c r="GF2468" s="4"/>
      <c r="GG2468" s="4"/>
      <c r="GH2468" s="4"/>
      <c r="GI2468" s="4"/>
      <c r="GJ2468" s="4"/>
      <c r="GK2468" s="4"/>
      <c r="GL2468" s="4"/>
      <c r="GM2468" s="4"/>
      <c r="GN2468" s="4"/>
      <c r="GO2468" s="4"/>
      <c r="GP2468" s="4"/>
      <c r="GQ2468" s="4"/>
      <c r="GR2468" s="4"/>
      <c r="GS2468" s="4"/>
      <c r="GT2468" s="4"/>
      <c r="GU2468" s="4"/>
      <c r="GV2468" s="4"/>
      <c r="GW2468" s="4"/>
      <c r="GX2468" s="4"/>
      <c r="GY2468" s="4"/>
      <c r="GZ2468" s="4"/>
      <c r="HA2468" s="4"/>
      <c r="HB2468" s="4"/>
      <c r="HC2468" s="4"/>
      <c r="HD2468" s="4"/>
      <c r="HE2468" s="4"/>
      <c r="HF2468" s="4"/>
      <c r="HG2468" s="4"/>
      <c r="HH2468" s="4"/>
      <c r="HI2468" s="4"/>
      <c r="HJ2468" s="4"/>
      <c r="HK2468" s="4"/>
      <c r="HL2468" s="4"/>
      <c r="HM2468" s="4"/>
      <c r="HN2468" s="4"/>
      <c r="HO2468" s="4"/>
      <c r="HP2468" s="4"/>
      <c r="HQ2468" s="4"/>
      <c r="HR2468" s="4"/>
      <c r="HS2468" s="4"/>
      <c r="HT2468" s="4"/>
      <c r="HU2468" s="4"/>
      <c r="HV2468" s="4"/>
      <c r="HW2468" s="4"/>
      <c r="HX2468" s="4"/>
      <c r="HY2468" s="4"/>
    </row>
    <row r="2469" spans="1:233" s="1" customFormat="1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X2469" s="2"/>
      <c r="Y2469" s="3"/>
      <c r="FH2469" s="4"/>
      <c r="FI2469" s="4"/>
      <c r="FJ2469" s="4"/>
      <c r="FK2469" s="4"/>
      <c r="FL2469" s="4"/>
      <c r="FM2469" s="4"/>
      <c r="FN2469" s="4"/>
      <c r="FO2469" s="4"/>
      <c r="FP2469" s="4"/>
      <c r="FQ2469" s="4"/>
      <c r="FR2469" s="4"/>
      <c r="FS2469" s="4"/>
      <c r="FT2469" s="4"/>
      <c r="FU2469" s="4"/>
      <c r="FV2469" s="4"/>
      <c r="FW2469" s="4"/>
      <c r="FX2469" s="4"/>
      <c r="FY2469" s="4"/>
      <c r="FZ2469" s="4"/>
      <c r="GA2469" s="4"/>
      <c r="GB2469" s="4"/>
      <c r="GC2469" s="4"/>
      <c r="GD2469" s="4"/>
      <c r="GE2469" s="4"/>
      <c r="GF2469" s="4"/>
      <c r="GG2469" s="4"/>
      <c r="GH2469" s="4"/>
      <c r="GI2469" s="4"/>
      <c r="GJ2469" s="4"/>
      <c r="GK2469" s="4"/>
      <c r="GL2469" s="4"/>
      <c r="GM2469" s="4"/>
      <c r="GN2469" s="4"/>
      <c r="GO2469" s="4"/>
      <c r="GP2469" s="4"/>
      <c r="GQ2469" s="4"/>
      <c r="GR2469" s="4"/>
      <c r="GS2469" s="4"/>
      <c r="GT2469" s="4"/>
      <c r="GU2469" s="4"/>
      <c r="GV2469" s="4"/>
      <c r="GW2469" s="4"/>
      <c r="GX2469" s="4"/>
      <c r="GY2469" s="4"/>
      <c r="GZ2469" s="4"/>
      <c r="HA2469" s="4"/>
      <c r="HB2469" s="4"/>
      <c r="HC2469" s="4"/>
      <c r="HD2469" s="4"/>
      <c r="HE2469" s="4"/>
      <c r="HF2469" s="4"/>
      <c r="HG2469" s="4"/>
      <c r="HH2469" s="4"/>
      <c r="HI2469" s="4"/>
      <c r="HJ2469" s="4"/>
      <c r="HK2469" s="4"/>
      <c r="HL2469" s="4"/>
      <c r="HM2469" s="4"/>
      <c r="HN2469" s="4"/>
      <c r="HO2469" s="4"/>
      <c r="HP2469" s="4"/>
      <c r="HQ2469" s="4"/>
      <c r="HR2469" s="4"/>
      <c r="HS2469" s="4"/>
      <c r="HT2469" s="4"/>
      <c r="HU2469" s="4"/>
      <c r="HV2469" s="4"/>
      <c r="HW2469" s="4"/>
      <c r="HX2469" s="4"/>
      <c r="HY2469" s="4"/>
    </row>
    <row r="2470" spans="1:233" s="1" customFormat="1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X2470" s="2"/>
      <c r="Y2470" s="3"/>
      <c r="FH2470" s="4"/>
      <c r="FI2470" s="4"/>
      <c r="FJ2470" s="4"/>
      <c r="FK2470" s="4"/>
      <c r="FL2470" s="4"/>
      <c r="FM2470" s="4"/>
      <c r="FN2470" s="4"/>
      <c r="FO2470" s="4"/>
      <c r="FP2470" s="4"/>
      <c r="FQ2470" s="4"/>
      <c r="FR2470" s="4"/>
      <c r="FS2470" s="4"/>
      <c r="FT2470" s="4"/>
      <c r="FU2470" s="4"/>
      <c r="FV2470" s="4"/>
      <c r="FW2470" s="4"/>
      <c r="FX2470" s="4"/>
      <c r="FY2470" s="4"/>
      <c r="FZ2470" s="4"/>
      <c r="GA2470" s="4"/>
      <c r="GB2470" s="4"/>
      <c r="GC2470" s="4"/>
      <c r="GD2470" s="4"/>
      <c r="GE2470" s="4"/>
      <c r="GF2470" s="4"/>
      <c r="GG2470" s="4"/>
      <c r="GH2470" s="4"/>
      <c r="GI2470" s="4"/>
      <c r="GJ2470" s="4"/>
      <c r="GK2470" s="4"/>
      <c r="GL2470" s="4"/>
      <c r="GM2470" s="4"/>
      <c r="GN2470" s="4"/>
      <c r="GO2470" s="4"/>
      <c r="GP2470" s="4"/>
      <c r="GQ2470" s="4"/>
      <c r="GR2470" s="4"/>
      <c r="GS2470" s="4"/>
      <c r="GT2470" s="4"/>
      <c r="GU2470" s="4"/>
      <c r="GV2470" s="4"/>
      <c r="GW2470" s="4"/>
      <c r="GX2470" s="4"/>
      <c r="GY2470" s="4"/>
      <c r="GZ2470" s="4"/>
      <c r="HA2470" s="4"/>
      <c r="HB2470" s="4"/>
      <c r="HC2470" s="4"/>
      <c r="HD2470" s="4"/>
      <c r="HE2470" s="4"/>
      <c r="HF2470" s="4"/>
      <c r="HG2470" s="4"/>
      <c r="HH2470" s="4"/>
      <c r="HI2470" s="4"/>
      <c r="HJ2470" s="4"/>
      <c r="HK2470" s="4"/>
      <c r="HL2470" s="4"/>
      <c r="HM2470" s="4"/>
      <c r="HN2470" s="4"/>
      <c r="HO2470" s="4"/>
      <c r="HP2470" s="4"/>
      <c r="HQ2470" s="4"/>
      <c r="HR2470" s="4"/>
      <c r="HS2470" s="4"/>
      <c r="HT2470" s="4"/>
      <c r="HU2470" s="4"/>
      <c r="HV2470" s="4"/>
      <c r="HW2470" s="4"/>
      <c r="HX2470" s="4"/>
      <c r="HY2470" s="4"/>
    </row>
    <row r="2471" spans="1:233" s="1" customFormat="1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X2471" s="2"/>
      <c r="Y2471" s="3"/>
      <c r="FH2471" s="4"/>
      <c r="FI2471" s="4"/>
      <c r="FJ2471" s="4"/>
      <c r="FK2471" s="4"/>
      <c r="FL2471" s="4"/>
      <c r="FM2471" s="4"/>
      <c r="FN2471" s="4"/>
      <c r="FO2471" s="4"/>
      <c r="FP2471" s="4"/>
      <c r="FQ2471" s="4"/>
      <c r="FR2471" s="4"/>
      <c r="FS2471" s="4"/>
      <c r="FT2471" s="4"/>
      <c r="FU2471" s="4"/>
      <c r="FV2471" s="4"/>
      <c r="FW2471" s="4"/>
      <c r="FX2471" s="4"/>
      <c r="FY2471" s="4"/>
      <c r="FZ2471" s="4"/>
      <c r="GA2471" s="4"/>
      <c r="GB2471" s="4"/>
      <c r="GC2471" s="4"/>
      <c r="GD2471" s="4"/>
      <c r="GE2471" s="4"/>
      <c r="GF2471" s="4"/>
      <c r="GG2471" s="4"/>
      <c r="GH2471" s="4"/>
      <c r="GI2471" s="4"/>
      <c r="GJ2471" s="4"/>
      <c r="GK2471" s="4"/>
      <c r="GL2471" s="4"/>
      <c r="GM2471" s="4"/>
      <c r="GN2471" s="4"/>
      <c r="GO2471" s="4"/>
      <c r="GP2471" s="4"/>
      <c r="GQ2471" s="4"/>
      <c r="GR2471" s="4"/>
      <c r="GS2471" s="4"/>
      <c r="GT2471" s="4"/>
      <c r="GU2471" s="4"/>
      <c r="GV2471" s="4"/>
      <c r="GW2471" s="4"/>
      <c r="GX2471" s="4"/>
      <c r="GY2471" s="4"/>
      <c r="GZ2471" s="4"/>
      <c r="HA2471" s="4"/>
      <c r="HB2471" s="4"/>
      <c r="HC2471" s="4"/>
      <c r="HD2471" s="4"/>
      <c r="HE2471" s="4"/>
      <c r="HF2471" s="4"/>
      <c r="HG2471" s="4"/>
      <c r="HH2471" s="4"/>
      <c r="HI2471" s="4"/>
      <c r="HJ2471" s="4"/>
      <c r="HK2471" s="4"/>
      <c r="HL2471" s="4"/>
      <c r="HM2471" s="4"/>
      <c r="HN2471" s="4"/>
      <c r="HO2471" s="4"/>
      <c r="HP2471" s="4"/>
      <c r="HQ2471" s="4"/>
      <c r="HR2471" s="4"/>
      <c r="HS2471" s="4"/>
      <c r="HT2471" s="4"/>
      <c r="HU2471" s="4"/>
      <c r="HV2471" s="4"/>
      <c r="HW2471" s="4"/>
      <c r="HX2471" s="4"/>
      <c r="HY2471" s="4"/>
    </row>
    <row r="2472" spans="1:233" s="1" customFormat="1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X2472" s="2"/>
      <c r="Y2472" s="3"/>
      <c r="FH2472" s="4"/>
      <c r="FI2472" s="4"/>
      <c r="FJ2472" s="4"/>
      <c r="FK2472" s="4"/>
      <c r="FL2472" s="4"/>
      <c r="FM2472" s="4"/>
      <c r="FN2472" s="4"/>
      <c r="FO2472" s="4"/>
      <c r="FP2472" s="4"/>
      <c r="FQ2472" s="4"/>
      <c r="FR2472" s="4"/>
      <c r="FS2472" s="4"/>
      <c r="FT2472" s="4"/>
      <c r="FU2472" s="4"/>
      <c r="FV2472" s="4"/>
      <c r="FW2472" s="4"/>
      <c r="FX2472" s="4"/>
      <c r="FY2472" s="4"/>
      <c r="FZ2472" s="4"/>
      <c r="GA2472" s="4"/>
      <c r="GB2472" s="4"/>
      <c r="GC2472" s="4"/>
      <c r="GD2472" s="4"/>
      <c r="GE2472" s="4"/>
      <c r="GF2472" s="4"/>
      <c r="GG2472" s="4"/>
      <c r="GH2472" s="4"/>
      <c r="GI2472" s="4"/>
      <c r="GJ2472" s="4"/>
      <c r="GK2472" s="4"/>
      <c r="GL2472" s="4"/>
      <c r="GM2472" s="4"/>
      <c r="GN2472" s="4"/>
      <c r="GO2472" s="4"/>
      <c r="GP2472" s="4"/>
      <c r="GQ2472" s="4"/>
      <c r="GR2472" s="4"/>
      <c r="GS2472" s="4"/>
      <c r="GT2472" s="4"/>
      <c r="GU2472" s="4"/>
      <c r="GV2472" s="4"/>
      <c r="GW2472" s="4"/>
      <c r="GX2472" s="4"/>
      <c r="GY2472" s="4"/>
      <c r="GZ2472" s="4"/>
      <c r="HA2472" s="4"/>
      <c r="HB2472" s="4"/>
      <c r="HC2472" s="4"/>
      <c r="HD2472" s="4"/>
      <c r="HE2472" s="4"/>
      <c r="HF2472" s="4"/>
      <c r="HG2472" s="4"/>
      <c r="HH2472" s="4"/>
      <c r="HI2472" s="4"/>
      <c r="HJ2472" s="4"/>
      <c r="HK2472" s="4"/>
      <c r="HL2472" s="4"/>
      <c r="HM2472" s="4"/>
      <c r="HN2472" s="4"/>
      <c r="HO2472" s="4"/>
      <c r="HP2472" s="4"/>
      <c r="HQ2472" s="4"/>
      <c r="HR2472" s="4"/>
      <c r="HS2472" s="4"/>
      <c r="HT2472" s="4"/>
      <c r="HU2472" s="4"/>
      <c r="HV2472" s="4"/>
      <c r="HW2472" s="4"/>
      <c r="HX2472" s="4"/>
      <c r="HY2472" s="4"/>
    </row>
    <row r="2473" spans="1:233" s="1" customFormat="1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X2473" s="2"/>
      <c r="Y2473" s="3"/>
      <c r="FH2473" s="4"/>
      <c r="FI2473" s="4"/>
      <c r="FJ2473" s="4"/>
      <c r="FK2473" s="4"/>
      <c r="FL2473" s="4"/>
      <c r="FM2473" s="4"/>
      <c r="FN2473" s="4"/>
      <c r="FO2473" s="4"/>
      <c r="FP2473" s="4"/>
      <c r="FQ2473" s="4"/>
      <c r="FR2473" s="4"/>
      <c r="FS2473" s="4"/>
      <c r="FT2473" s="4"/>
      <c r="FU2473" s="4"/>
      <c r="FV2473" s="4"/>
      <c r="FW2473" s="4"/>
      <c r="FX2473" s="4"/>
      <c r="FY2473" s="4"/>
      <c r="FZ2473" s="4"/>
      <c r="GA2473" s="4"/>
      <c r="GB2473" s="4"/>
      <c r="GC2473" s="4"/>
      <c r="GD2473" s="4"/>
      <c r="GE2473" s="4"/>
      <c r="GF2473" s="4"/>
      <c r="GG2473" s="4"/>
      <c r="GH2473" s="4"/>
      <c r="GI2473" s="4"/>
      <c r="GJ2473" s="4"/>
      <c r="GK2473" s="4"/>
      <c r="GL2473" s="4"/>
      <c r="GM2473" s="4"/>
      <c r="GN2473" s="4"/>
      <c r="GO2473" s="4"/>
      <c r="GP2473" s="4"/>
      <c r="GQ2473" s="4"/>
      <c r="GR2473" s="4"/>
      <c r="GS2473" s="4"/>
      <c r="GT2473" s="4"/>
      <c r="GU2473" s="4"/>
      <c r="GV2473" s="4"/>
      <c r="GW2473" s="4"/>
      <c r="GX2473" s="4"/>
      <c r="GY2473" s="4"/>
      <c r="GZ2473" s="4"/>
      <c r="HA2473" s="4"/>
      <c r="HB2473" s="4"/>
      <c r="HC2473" s="4"/>
      <c r="HD2473" s="4"/>
      <c r="HE2473" s="4"/>
      <c r="HF2473" s="4"/>
      <c r="HG2473" s="4"/>
      <c r="HH2473" s="4"/>
      <c r="HI2473" s="4"/>
      <c r="HJ2473" s="4"/>
      <c r="HK2473" s="4"/>
      <c r="HL2473" s="4"/>
      <c r="HM2473" s="4"/>
      <c r="HN2473" s="4"/>
      <c r="HO2473" s="4"/>
      <c r="HP2473" s="4"/>
      <c r="HQ2473" s="4"/>
      <c r="HR2473" s="4"/>
      <c r="HS2473" s="4"/>
      <c r="HT2473" s="4"/>
      <c r="HU2473" s="4"/>
      <c r="HV2473" s="4"/>
      <c r="HW2473" s="4"/>
      <c r="HX2473" s="4"/>
      <c r="HY2473" s="4"/>
    </row>
    <row r="2474" spans="1:233" s="1" customFormat="1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X2474" s="2"/>
      <c r="Y2474" s="3"/>
      <c r="FH2474" s="4"/>
      <c r="FI2474" s="4"/>
      <c r="FJ2474" s="4"/>
      <c r="FK2474" s="4"/>
      <c r="FL2474" s="4"/>
      <c r="FM2474" s="4"/>
      <c r="FN2474" s="4"/>
      <c r="FO2474" s="4"/>
      <c r="FP2474" s="4"/>
      <c r="FQ2474" s="4"/>
      <c r="FR2474" s="4"/>
      <c r="FS2474" s="4"/>
      <c r="FT2474" s="4"/>
      <c r="FU2474" s="4"/>
      <c r="FV2474" s="4"/>
      <c r="FW2474" s="4"/>
      <c r="FX2474" s="4"/>
      <c r="FY2474" s="4"/>
      <c r="FZ2474" s="4"/>
      <c r="GA2474" s="4"/>
      <c r="GB2474" s="4"/>
      <c r="GC2474" s="4"/>
      <c r="GD2474" s="4"/>
      <c r="GE2474" s="4"/>
      <c r="GF2474" s="4"/>
      <c r="GG2474" s="4"/>
      <c r="GH2474" s="4"/>
      <c r="GI2474" s="4"/>
      <c r="GJ2474" s="4"/>
      <c r="GK2474" s="4"/>
      <c r="GL2474" s="4"/>
      <c r="GM2474" s="4"/>
      <c r="GN2474" s="4"/>
      <c r="GO2474" s="4"/>
      <c r="GP2474" s="4"/>
      <c r="GQ2474" s="4"/>
      <c r="GR2474" s="4"/>
      <c r="GS2474" s="4"/>
      <c r="GT2474" s="4"/>
      <c r="GU2474" s="4"/>
      <c r="GV2474" s="4"/>
      <c r="GW2474" s="4"/>
      <c r="GX2474" s="4"/>
      <c r="GY2474" s="4"/>
      <c r="GZ2474" s="4"/>
      <c r="HA2474" s="4"/>
      <c r="HB2474" s="4"/>
      <c r="HC2474" s="4"/>
      <c r="HD2474" s="4"/>
      <c r="HE2474" s="4"/>
      <c r="HF2474" s="4"/>
      <c r="HG2474" s="4"/>
      <c r="HH2474" s="4"/>
      <c r="HI2474" s="4"/>
      <c r="HJ2474" s="4"/>
      <c r="HK2474" s="4"/>
      <c r="HL2474" s="4"/>
      <c r="HM2474" s="4"/>
      <c r="HN2474" s="4"/>
      <c r="HO2474" s="4"/>
      <c r="HP2474" s="4"/>
      <c r="HQ2474" s="4"/>
      <c r="HR2474" s="4"/>
      <c r="HS2474" s="4"/>
      <c r="HT2474" s="4"/>
      <c r="HU2474" s="4"/>
      <c r="HV2474" s="4"/>
      <c r="HW2474" s="4"/>
      <c r="HX2474" s="4"/>
      <c r="HY2474" s="4"/>
    </row>
    <row r="2475" spans="1:233" s="1" customFormat="1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X2475" s="2"/>
      <c r="Y2475" s="3"/>
      <c r="FH2475" s="4"/>
      <c r="FI2475" s="4"/>
      <c r="FJ2475" s="4"/>
      <c r="FK2475" s="4"/>
      <c r="FL2475" s="4"/>
      <c r="FM2475" s="4"/>
      <c r="FN2475" s="4"/>
      <c r="FO2475" s="4"/>
      <c r="FP2475" s="4"/>
      <c r="FQ2475" s="4"/>
      <c r="FR2475" s="4"/>
      <c r="FS2475" s="4"/>
      <c r="FT2475" s="4"/>
      <c r="FU2475" s="4"/>
      <c r="FV2475" s="4"/>
      <c r="FW2475" s="4"/>
      <c r="FX2475" s="4"/>
      <c r="FY2475" s="4"/>
      <c r="FZ2475" s="4"/>
      <c r="GA2475" s="4"/>
      <c r="GB2475" s="4"/>
      <c r="GC2475" s="4"/>
      <c r="GD2475" s="4"/>
      <c r="GE2475" s="4"/>
      <c r="GF2475" s="4"/>
      <c r="GG2475" s="4"/>
      <c r="GH2475" s="4"/>
      <c r="GI2475" s="4"/>
      <c r="GJ2475" s="4"/>
      <c r="GK2475" s="4"/>
      <c r="GL2475" s="4"/>
      <c r="GM2475" s="4"/>
      <c r="GN2475" s="4"/>
      <c r="GO2475" s="4"/>
      <c r="GP2475" s="4"/>
      <c r="GQ2475" s="4"/>
      <c r="GR2475" s="4"/>
      <c r="GS2475" s="4"/>
      <c r="GT2475" s="4"/>
      <c r="GU2475" s="4"/>
      <c r="GV2475" s="4"/>
      <c r="GW2475" s="4"/>
      <c r="GX2475" s="4"/>
      <c r="GY2475" s="4"/>
      <c r="GZ2475" s="4"/>
      <c r="HA2475" s="4"/>
      <c r="HB2475" s="4"/>
      <c r="HC2475" s="4"/>
      <c r="HD2475" s="4"/>
      <c r="HE2475" s="4"/>
      <c r="HF2475" s="4"/>
      <c r="HG2475" s="4"/>
      <c r="HH2475" s="4"/>
      <c r="HI2475" s="4"/>
      <c r="HJ2475" s="4"/>
      <c r="HK2475" s="4"/>
      <c r="HL2475" s="4"/>
      <c r="HM2475" s="4"/>
      <c r="HN2475" s="4"/>
      <c r="HO2475" s="4"/>
      <c r="HP2475" s="4"/>
      <c r="HQ2475" s="4"/>
      <c r="HR2475" s="4"/>
      <c r="HS2475" s="4"/>
      <c r="HT2475" s="4"/>
      <c r="HU2475" s="4"/>
      <c r="HV2475" s="4"/>
      <c r="HW2475" s="4"/>
      <c r="HX2475" s="4"/>
      <c r="HY2475" s="4"/>
    </row>
    <row r="2476" spans="1:233" s="1" customFormat="1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X2476" s="2"/>
      <c r="Y2476" s="3"/>
      <c r="FH2476" s="4"/>
      <c r="FI2476" s="4"/>
      <c r="FJ2476" s="4"/>
      <c r="FK2476" s="4"/>
      <c r="FL2476" s="4"/>
      <c r="FM2476" s="4"/>
      <c r="FN2476" s="4"/>
      <c r="FO2476" s="4"/>
      <c r="FP2476" s="4"/>
      <c r="FQ2476" s="4"/>
      <c r="FR2476" s="4"/>
      <c r="FS2476" s="4"/>
      <c r="FT2476" s="4"/>
      <c r="FU2476" s="4"/>
      <c r="FV2476" s="4"/>
      <c r="FW2476" s="4"/>
      <c r="FX2476" s="4"/>
      <c r="FY2476" s="4"/>
      <c r="FZ2476" s="4"/>
      <c r="GA2476" s="4"/>
      <c r="GB2476" s="4"/>
      <c r="GC2476" s="4"/>
      <c r="GD2476" s="4"/>
      <c r="GE2476" s="4"/>
      <c r="GF2476" s="4"/>
      <c r="GG2476" s="4"/>
      <c r="GH2476" s="4"/>
      <c r="GI2476" s="4"/>
      <c r="GJ2476" s="4"/>
      <c r="GK2476" s="4"/>
      <c r="GL2476" s="4"/>
      <c r="GM2476" s="4"/>
      <c r="GN2476" s="4"/>
      <c r="GO2476" s="4"/>
      <c r="GP2476" s="4"/>
      <c r="GQ2476" s="4"/>
      <c r="GR2476" s="4"/>
      <c r="GS2476" s="4"/>
      <c r="GT2476" s="4"/>
      <c r="GU2476" s="4"/>
      <c r="GV2476" s="4"/>
      <c r="GW2476" s="4"/>
      <c r="GX2476" s="4"/>
      <c r="GY2476" s="4"/>
      <c r="GZ2476" s="4"/>
      <c r="HA2476" s="4"/>
      <c r="HB2476" s="4"/>
      <c r="HC2476" s="4"/>
      <c r="HD2476" s="4"/>
      <c r="HE2476" s="4"/>
      <c r="HF2476" s="4"/>
      <c r="HG2476" s="4"/>
      <c r="HH2476" s="4"/>
      <c r="HI2476" s="4"/>
      <c r="HJ2476" s="4"/>
      <c r="HK2476" s="4"/>
      <c r="HL2476" s="4"/>
      <c r="HM2476" s="4"/>
      <c r="HN2476" s="4"/>
      <c r="HO2476" s="4"/>
      <c r="HP2476" s="4"/>
      <c r="HQ2476" s="4"/>
      <c r="HR2476" s="4"/>
      <c r="HS2476" s="4"/>
      <c r="HT2476" s="4"/>
      <c r="HU2476" s="4"/>
      <c r="HV2476" s="4"/>
      <c r="HW2476" s="4"/>
      <c r="HX2476" s="4"/>
      <c r="HY2476" s="4"/>
    </row>
    <row r="2477" spans="1:233" s="1" customFormat="1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X2477" s="2"/>
      <c r="Y2477" s="3"/>
      <c r="FH2477" s="4"/>
      <c r="FI2477" s="4"/>
      <c r="FJ2477" s="4"/>
      <c r="FK2477" s="4"/>
      <c r="FL2477" s="4"/>
      <c r="FM2477" s="4"/>
      <c r="FN2477" s="4"/>
      <c r="FO2477" s="4"/>
      <c r="FP2477" s="4"/>
      <c r="FQ2477" s="4"/>
      <c r="FR2477" s="4"/>
      <c r="FS2477" s="4"/>
      <c r="FT2477" s="4"/>
      <c r="FU2477" s="4"/>
      <c r="FV2477" s="4"/>
      <c r="FW2477" s="4"/>
      <c r="FX2477" s="4"/>
      <c r="FY2477" s="4"/>
      <c r="FZ2477" s="4"/>
      <c r="GA2477" s="4"/>
      <c r="GB2477" s="4"/>
      <c r="GC2477" s="4"/>
      <c r="GD2477" s="4"/>
      <c r="GE2477" s="4"/>
      <c r="GF2477" s="4"/>
      <c r="GG2477" s="4"/>
      <c r="GH2477" s="4"/>
      <c r="GI2477" s="4"/>
      <c r="GJ2477" s="4"/>
      <c r="GK2477" s="4"/>
      <c r="GL2477" s="4"/>
      <c r="GM2477" s="4"/>
      <c r="GN2477" s="4"/>
      <c r="GO2477" s="4"/>
      <c r="GP2477" s="4"/>
      <c r="GQ2477" s="4"/>
      <c r="GR2477" s="4"/>
      <c r="GS2477" s="4"/>
      <c r="GT2477" s="4"/>
      <c r="GU2477" s="4"/>
      <c r="GV2477" s="4"/>
      <c r="GW2477" s="4"/>
      <c r="GX2477" s="4"/>
      <c r="GY2477" s="4"/>
      <c r="GZ2477" s="4"/>
      <c r="HA2477" s="4"/>
      <c r="HB2477" s="4"/>
      <c r="HC2477" s="4"/>
      <c r="HD2477" s="4"/>
      <c r="HE2477" s="4"/>
      <c r="HF2477" s="4"/>
      <c r="HG2477" s="4"/>
      <c r="HH2477" s="4"/>
      <c r="HI2477" s="4"/>
      <c r="HJ2477" s="4"/>
      <c r="HK2477" s="4"/>
      <c r="HL2477" s="4"/>
      <c r="HM2477" s="4"/>
      <c r="HN2477" s="4"/>
      <c r="HO2477" s="4"/>
      <c r="HP2477" s="4"/>
      <c r="HQ2477" s="4"/>
      <c r="HR2477" s="4"/>
      <c r="HS2477" s="4"/>
      <c r="HT2477" s="4"/>
      <c r="HU2477" s="4"/>
      <c r="HV2477" s="4"/>
      <c r="HW2477" s="4"/>
      <c r="HX2477" s="4"/>
      <c r="HY2477" s="4"/>
    </row>
    <row r="2478" spans="1:233" s="1" customFormat="1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X2478" s="2"/>
      <c r="Y2478" s="3"/>
      <c r="FH2478" s="4"/>
      <c r="FI2478" s="4"/>
      <c r="FJ2478" s="4"/>
      <c r="FK2478" s="4"/>
      <c r="FL2478" s="4"/>
      <c r="FM2478" s="4"/>
      <c r="FN2478" s="4"/>
      <c r="FO2478" s="4"/>
      <c r="FP2478" s="4"/>
      <c r="FQ2478" s="4"/>
      <c r="FR2478" s="4"/>
      <c r="FS2478" s="4"/>
      <c r="FT2478" s="4"/>
      <c r="FU2478" s="4"/>
      <c r="FV2478" s="4"/>
      <c r="FW2478" s="4"/>
      <c r="FX2478" s="4"/>
      <c r="FY2478" s="4"/>
      <c r="FZ2478" s="4"/>
      <c r="GA2478" s="4"/>
      <c r="GB2478" s="4"/>
      <c r="GC2478" s="4"/>
      <c r="GD2478" s="4"/>
      <c r="GE2478" s="4"/>
      <c r="GF2478" s="4"/>
      <c r="GG2478" s="4"/>
      <c r="GH2478" s="4"/>
      <c r="GI2478" s="4"/>
      <c r="GJ2478" s="4"/>
      <c r="GK2478" s="4"/>
      <c r="GL2478" s="4"/>
      <c r="GM2478" s="4"/>
      <c r="GN2478" s="4"/>
      <c r="GO2478" s="4"/>
      <c r="GP2478" s="4"/>
      <c r="GQ2478" s="4"/>
      <c r="GR2478" s="4"/>
      <c r="GS2478" s="4"/>
      <c r="GT2478" s="4"/>
      <c r="GU2478" s="4"/>
      <c r="GV2478" s="4"/>
      <c r="GW2478" s="4"/>
      <c r="GX2478" s="4"/>
      <c r="GY2478" s="4"/>
      <c r="GZ2478" s="4"/>
      <c r="HA2478" s="4"/>
      <c r="HB2478" s="4"/>
      <c r="HC2478" s="4"/>
      <c r="HD2478" s="4"/>
      <c r="HE2478" s="4"/>
      <c r="HF2478" s="4"/>
      <c r="HG2478" s="4"/>
      <c r="HH2478" s="4"/>
      <c r="HI2478" s="4"/>
      <c r="HJ2478" s="4"/>
      <c r="HK2478" s="4"/>
      <c r="HL2478" s="4"/>
      <c r="HM2478" s="4"/>
      <c r="HN2478" s="4"/>
      <c r="HO2478" s="4"/>
      <c r="HP2478" s="4"/>
      <c r="HQ2478" s="4"/>
      <c r="HR2478" s="4"/>
      <c r="HS2478" s="4"/>
      <c r="HT2478" s="4"/>
      <c r="HU2478" s="4"/>
      <c r="HV2478" s="4"/>
      <c r="HW2478" s="4"/>
      <c r="HX2478" s="4"/>
      <c r="HY2478" s="4"/>
    </row>
    <row r="2479" spans="1:233" s="1" customFormat="1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X2479" s="2"/>
      <c r="Y2479" s="3"/>
      <c r="FH2479" s="4"/>
      <c r="FI2479" s="4"/>
      <c r="FJ2479" s="4"/>
      <c r="FK2479" s="4"/>
      <c r="FL2479" s="4"/>
      <c r="FM2479" s="4"/>
      <c r="FN2479" s="4"/>
      <c r="FO2479" s="4"/>
      <c r="FP2479" s="4"/>
      <c r="FQ2479" s="4"/>
      <c r="FR2479" s="4"/>
      <c r="FS2479" s="4"/>
      <c r="FT2479" s="4"/>
      <c r="FU2479" s="4"/>
      <c r="FV2479" s="4"/>
      <c r="FW2479" s="4"/>
      <c r="FX2479" s="4"/>
      <c r="FY2479" s="4"/>
      <c r="FZ2479" s="4"/>
      <c r="GA2479" s="4"/>
      <c r="GB2479" s="4"/>
      <c r="GC2479" s="4"/>
      <c r="GD2479" s="4"/>
      <c r="GE2479" s="4"/>
      <c r="GF2479" s="4"/>
      <c r="GG2479" s="4"/>
      <c r="GH2479" s="4"/>
      <c r="GI2479" s="4"/>
      <c r="GJ2479" s="4"/>
      <c r="GK2479" s="4"/>
      <c r="GL2479" s="4"/>
      <c r="GM2479" s="4"/>
      <c r="GN2479" s="4"/>
      <c r="GO2479" s="4"/>
      <c r="GP2479" s="4"/>
      <c r="GQ2479" s="4"/>
      <c r="GR2479" s="4"/>
      <c r="GS2479" s="4"/>
      <c r="GT2479" s="4"/>
      <c r="GU2479" s="4"/>
      <c r="GV2479" s="4"/>
      <c r="GW2479" s="4"/>
      <c r="GX2479" s="4"/>
      <c r="GY2479" s="4"/>
      <c r="GZ2479" s="4"/>
      <c r="HA2479" s="4"/>
      <c r="HB2479" s="4"/>
      <c r="HC2479" s="4"/>
      <c r="HD2479" s="4"/>
      <c r="HE2479" s="4"/>
      <c r="HF2479" s="4"/>
      <c r="HG2479" s="4"/>
      <c r="HH2479" s="4"/>
      <c r="HI2479" s="4"/>
      <c r="HJ2479" s="4"/>
      <c r="HK2479" s="4"/>
      <c r="HL2479" s="4"/>
      <c r="HM2479" s="4"/>
      <c r="HN2479" s="4"/>
      <c r="HO2479" s="4"/>
      <c r="HP2479" s="4"/>
      <c r="HQ2479" s="4"/>
      <c r="HR2479" s="4"/>
      <c r="HS2479" s="4"/>
      <c r="HT2479" s="4"/>
      <c r="HU2479" s="4"/>
      <c r="HV2479" s="4"/>
      <c r="HW2479" s="4"/>
      <c r="HX2479" s="4"/>
      <c r="HY2479" s="4"/>
    </row>
    <row r="2480" spans="1:233" s="1" customFormat="1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X2480" s="2"/>
      <c r="Y2480" s="3"/>
      <c r="FH2480" s="4"/>
      <c r="FI2480" s="4"/>
      <c r="FJ2480" s="4"/>
      <c r="FK2480" s="4"/>
      <c r="FL2480" s="4"/>
      <c r="FM2480" s="4"/>
      <c r="FN2480" s="4"/>
      <c r="FO2480" s="4"/>
      <c r="FP2480" s="4"/>
      <c r="FQ2480" s="4"/>
      <c r="FR2480" s="4"/>
      <c r="FS2480" s="4"/>
      <c r="FT2480" s="4"/>
      <c r="FU2480" s="4"/>
      <c r="FV2480" s="4"/>
      <c r="FW2480" s="4"/>
      <c r="FX2480" s="4"/>
      <c r="FY2480" s="4"/>
      <c r="FZ2480" s="4"/>
      <c r="GA2480" s="4"/>
      <c r="GB2480" s="4"/>
      <c r="GC2480" s="4"/>
      <c r="GD2480" s="4"/>
      <c r="GE2480" s="4"/>
      <c r="GF2480" s="4"/>
      <c r="GG2480" s="4"/>
      <c r="GH2480" s="4"/>
      <c r="GI2480" s="4"/>
      <c r="GJ2480" s="4"/>
      <c r="GK2480" s="4"/>
      <c r="GL2480" s="4"/>
      <c r="GM2480" s="4"/>
      <c r="GN2480" s="4"/>
      <c r="GO2480" s="4"/>
      <c r="GP2480" s="4"/>
      <c r="GQ2480" s="4"/>
      <c r="GR2480" s="4"/>
      <c r="GS2480" s="4"/>
      <c r="GT2480" s="4"/>
      <c r="GU2480" s="4"/>
      <c r="GV2480" s="4"/>
      <c r="GW2480" s="4"/>
      <c r="GX2480" s="4"/>
      <c r="GY2480" s="4"/>
      <c r="GZ2480" s="4"/>
      <c r="HA2480" s="4"/>
      <c r="HB2480" s="4"/>
      <c r="HC2480" s="4"/>
      <c r="HD2480" s="4"/>
      <c r="HE2480" s="4"/>
      <c r="HF2480" s="4"/>
      <c r="HG2480" s="4"/>
      <c r="HH2480" s="4"/>
      <c r="HI2480" s="4"/>
      <c r="HJ2480" s="4"/>
      <c r="HK2480" s="4"/>
      <c r="HL2480" s="4"/>
      <c r="HM2480" s="4"/>
      <c r="HN2480" s="4"/>
      <c r="HO2480" s="4"/>
      <c r="HP2480" s="4"/>
      <c r="HQ2480" s="4"/>
      <c r="HR2480" s="4"/>
      <c r="HS2480" s="4"/>
      <c r="HT2480" s="4"/>
      <c r="HU2480" s="4"/>
      <c r="HV2480" s="4"/>
      <c r="HW2480" s="4"/>
      <c r="HX2480" s="4"/>
      <c r="HY2480" s="4"/>
    </row>
    <row r="2481" spans="1:233" s="1" customFormat="1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X2481" s="2"/>
      <c r="Y2481" s="3"/>
      <c r="FH2481" s="4"/>
      <c r="FI2481" s="4"/>
      <c r="FJ2481" s="4"/>
      <c r="FK2481" s="4"/>
      <c r="FL2481" s="4"/>
      <c r="FM2481" s="4"/>
      <c r="FN2481" s="4"/>
      <c r="FO2481" s="4"/>
      <c r="FP2481" s="4"/>
      <c r="FQ2481" s="4"/>
      <c r="FR2481" s="4"/>
      <c r="FS2481" s="4"/>
      <c r="FT2481" s="4"/>
      <c r="FU2481" s="4"/>
      <c r="FV2481" s="4"/>
      <c r="FW2481" s="4"/>
      <c r="FX2481" s="4"/>
      <c r="FY2481" s="4"/>
      <c r="FZ2481" s="4"/>
      <c r="GA2481" s="4"/>
      <c r="GB2481" s="4"/>
      <c r="GC2481" s="4"/>
      <c r="GD2481" s="4"/>
      <c r="GE2481" s="4"/>
      <c r="GF2481" s="4"/>
      <c r="GG2481" s="4"/>
      <c r="GH2481" s="4"/>
      <c r="GI2481" s="4"/>
      <c r="GJ2481" s="4"/>
      <c r="GK2481" s="4"/>
      <c r="GL2481" s="4"/>
      <c r="GM2481" s="4"/>
      <c r="GN2481" s="4"/>
      <c r="GO2481" s="4"/>
      <c r="GP2481" s="4"/>
      <c r="GQ2481" s="4"/>
      <c r="GR2481" s="4"/>
      <c r="GS2481" s="4"/>
      <c r="GT2481" s="4"/>
      <c r="GU2481" s="4"/>
      <c r="GV2481" s="4"/>
      <c r="GW2481" s="4"/>
      <c r="GX2481" s="4"/>
      <c r="GY2481" s="4"/>
      <c r="GZ2481" s="4"/>
      <c r="HA2481" s="4"/>
      <c r="HB2481" s="4"/>
      <c r="HC2481" s="4"/>
      <c r="HD2481" s="4"/>
      <c r="HE2481" s="4"/>
      <c r="HF2481" s="4"/>
      <c r="HG2481" s="4"/>
      <c r="HH2481" s="4"/>
      <c r="HI2481" s="4"/>
      <c r="HJ2481" s="4"/>
      <c r="HK2481" s="4"/>
      <c r="HL2481" s="4"/>
      <c r="HM2481" s="4"/>
      <c r="HN2481" s="4"/>
      <c r="HO2481" s="4"/>
      <c r="HP2481" s="4"/>
      <c r="HQ2481" s="4"/>
      <c r="HR2481" s="4"/>
      <c r="HS2481" s="4"/>
      <c r="HT2481" s="4"/>
      <c r="HU2481" s="4"/>
      <c r="HV2481" s="4"/>
      <c r="HW2481" s="4"/>
      <c r="HX2481" s="4"/>
      <c r="HY2481" s="4"/>
    </row>
    <row r="2482" spans="1:233" s="1" customFormat="1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X2482" s="2"/>
      <c r="Y2482" s="3"/>
      <c r="FH2482" s="4"/>
      <c r="FI2482" s="4"/>
      <c r="FJ2482" s="4"/>
      <c r="FK2482" s="4"/>
      <c r="FL2482" s="4"/>
      <c r="FM2482" s="4"/>
      <c r="FN2482" s="4"/>
      <c r="FO2482" s="4"/>
      <c r="FP2482" s="4"/>
      <c r="FQ2482" s="4"/>
      <c r="FR2482" s="4"/>
      <c r="FS2482" s="4"/>
      <c r="FT2482" s="4"/>
      <c r="FU2482" s="4"/>
      <c r="FV2482" s="4"/>
      <c r="FW2482" s="4"/>
      <c r="FX2482" s="4"/>
      <c r="FY2482" s="4"/>
      <c r="FZ2482" s="4"/>
      <c r="GA2482" s="4"/>
      <c r="GB2482" s="4"/>
      <c r="GC2482" s="4"/>
      <c r="GD2482" s="4"/>
      <c r="GE2482" s="4"/>
      <c r="GF2482" s="4"/>
      <c r="GG2482" s="4"/>
      <c r="GH2482" s="4"/>
      <c r="GI2482" s="4"/>
      <c r="GJ2482" s="4"/>
      <c r="GK2482" s="4"/>
      <c r="GL2482" s="4"/>
      <c r="GM2482" s="4"/>
      <c r="GN2482" s="4"/>
      <c r="GO2482" s="4"/>
      <c r="GP2482" s="4"/>
      <c r="GQ2482" s="4"/>
      <c r="GR2482" s="4"/>
      <c r="GS2482" s="4"/>
      <c r="GT2482" s="4"/>
      <c r="GU2482" s="4"/>
      <c r="GV2482" s="4"/>
      <c r="GW2482" s="4"/>
      <c r="GX2482" s="4"/>
      <c r="GY2482" s="4"/>
      <c r="GZ2482" s="4"/>
      <c r="HA2482" s="4"/>
      <c r="HB2482" s="4"/>
      <c r="HC2482" s="4"/>
      <c r="HD2482" s="4"/>
      <c r="HE2482" s="4"/>
      <c r="HF2482" s="4"/>
      <c r="HG2482" s="4"/>
      <c r="HH2482" s="4"/>
      <c r="HI2482" s="4"/>
      <c r="HJ2482" s="4"/>
      <c r="HK2482" s="4"/>
      <c r="HL2482" s="4"/>
      <c r="HM2482" s="4"/>
      <c r="HN2482" s="4"/>
      <c r="HO2482" s="4"/>
      <c r="HP2482" s="4"/>
      <c r="HQ2482" s="4"/>
      <c r="HR2482" s="4"/>
      <c r="HS2482" s="4"/>
      <c r="HT2482" s="4"/>
      <c r="HU2482" s="4"/>
      <c r="HV2482" s="4"/>
      <c r="HW2482" s="4"/>
      <c r="HX2482" s="4"/>
      <c r="HY2482" s="4"/>
    </row>
    <row r="2483" spans="1:233" s="1" customFormat="1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X2483" s="2"/>
      <c r="Y2483" s="3"/>
      <c r="FH2483" s="4"/>
      <c r="FI2483" s="4"/>
      <c r="FJ2483" s="4"/>
      <c r="FK2483" s="4"/>
      <c r="FL2483" s="4"/>
      <c r="FM2483" s="4"/>
      <c r="FN2483" s="4"/>
      <c r="FO2483" s="4"/>
      <c r="FP2483" s="4"/>
      <c r="FQ2483" s="4"/>
      <c r="FR2483" s="4"/>
      <c r="FS2483" s="4"/>
      <c r="FT2483" s="4"/>
      <c r="FU2483" s="4"/>
      <c r="FV2483" s="4"/>
      <c r="FW2483" s="4"/>
      <c r="FX2483" s="4"/>
      <c r="FY2483" s="4"/>
      <c r="FZ2483" s="4"/>
      <c r="GA2483" s="4"/>
      <c r="GB2483" s="4"/>
      <c r="GC2483" s="4"/>
      <c r="GD2483" s="4"/>
      <c r="GE2483" s="4"/>
      <c r="GF2483" s="4"/>
      <c r="GG2483" s="4"/>
      <c r="GH2483" s="4"/>
      <c r="GI2483" s="4"/>
      <c r="GJ2483" s="4"/>
      <c r="GK2483" s="4"/>
      <c r="GL2483" s="4"/>
      <c r="GM2483" s="4"/>
      <c r="GN2483" s="4"/>
      <c r="GO2483" s="4"/>
      <c r="GP2483" s="4"/>
      <c r="GQ2483" s="4"/>
      <c r="GR2483" s="4"/>
      <c r="GS2483" s="4"/>
      <c r="GT2483" s="4"/>
      <c r="GU2483" s="4"/>
      <c r="GV2483" s="4"/>
      <c r="GW2483" s="4"/>
      <c r="GX2483" s="4"/>
      <c r="GY2483" s="4"/>
      <c r="GZ2483" s="4"/>
      <c r="HA2483" s="4"/>
      <c r="HB2483" s="4"/>
      <c r="HC2483" s="4"/>
      <c r="HD2483" s="4"/>
      <c r="HE2483" s="4"/>
      <c r="HF2483" s="4"/>
      <c r="HG2483" s="4"/>
      <c r="HH2483" s="4"/>
      <c r="HI2483" s="4"/>
      <c r="HJ2483" s="4"/>
      <c r="HK2483" s="4"/>
      <c r="HL2483" s="4"/>
      <c r="HM2483" s="4"/>
      <c r="HN2483" s="4"/>
      <c r="HO2483" s="4"/>
      <c r="HP2483" s="4"/>
      <c r="HQ2483" s="4"/>
      <c r="HR2483" s="4"/>
      <c r="HS2483" s="4"/>
      <c r="HT2483" s="4"/>
      <c r="HU2483" s="4"/>
      <c r="HV2483" s="4"/>
      <c r="HW2483" s="4"/>
      <c r="HX2483" s="4"/>
      <c r="HY2483" s="4"/>
    </row>
    <row r="2484" spans="1:233" s="1" customFormat="1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X2484" s="2"/>
      <c r="Y2484" s="3"/>
      <c r="FH2484" s="4"/>
      <c r="FI2484" s="4"/>
      <c r="FJ2484" s="4"/>
      <c r="FK2484" s="4"/>
      <c r="FL2484" s="4"/>
      <c r="FM2484" s="4"/>
      <c r="FN2484" s="4"/>
      <c r="FO2484" s="4"/>
      <c r="FP2484" s="4"/>
      <c r="FQ2484" s="4"/>
      <c r="FR2484" s="4"/>
      <c r="FS2484" s="4"/>
      <c r="FT2484" s="4"/>
      <c r="FU2484" s="4"/>
      <c r="FV2484" s="4"/>
      <c r="FW2484" s="4"/>
      <c r="FX2484" s="4"/>
      <c r="FY2484" s="4"/>
      <c r="FZ2484" s="4"/>
      <c r="GA2484" s="4"/>
      <c r="GB2484" s="4"/>
      <c r="GC2484" s="4"/>
      <c r="GD2484" s="4"/>
      <c r="GE2484" s="4"/>
      <c r="GF2484" s="4"/>
      <c r="GG2484" s="4"/>
      <c r="GH2484" s="4"/>
      <c r="GI2484" s="4"/>
      <c r="GJ2484" s="4"/>
      <c r="GK2484" s="4"/>
      <c r="GL2484" s="4"/>
      <c r="GM2484" s="4"/>
      <c r="GN2484" s="4"/>
      <c r="GO2484" s="4"/>
      <c r="GP2484" s="4"/>
      <c r="GQ2484" s="4"/>
      <c r="GR2484" s="4"/>
      <c r="GS2484" s="4"/>
      <c r="GT2484" s="4"/>
      <c r="GU2484" s="4"/>
      <c r="GV2484" s="4"/>
      <c r="GW2484" s="4"/>
      <c r="GX2484" s="4"/>
      <c r="GY2484" s="4"/>
      <c r="GZ2484" s="4"/>
      <c r="HA2484" s="4"/>
      <c r="HB2484" s="4"/>
      <c r="HC2484" s="4"/>
      <c r="HD2484" s="4"/>
      <c r="HE2484" s="4"/>
      <c r="HF2484" s="4"/>
      <c r="HG2484" s="4"/>
      <c r="HH2484" s="4"/>
      <c r="HI2484" s="4"/>
      <c r="HJ2484" s="4"/>
      <c r="HK2484" s="4"/>
      <c r="HL2484" s="4"/>
      <c r="HM2484" s="4"/>
      <c r="HN2484" s="4"/>
      <c r="HO2484" s="4"/>
      <c r="HP2484" s="4"/>
      <c r="HQ2484" s="4"/>
      <c r="HR2484" s="4"/>
      <c r="HS2484" s="4"/>
      <c r="HT2484" s="4"/>
      <c r="HU2484" s="4"/>
      <c r="HV2484" s="4"/>
      <c r="HW2484" s="4"/>
      <c r="HX2484" s="4"/>
      <c r="HY2484" s="4"/>
    </row>
    <row r="2485" spans="1:233" s="1" customFormat="1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X2485" s="2"/>
      <c r="Y2485" s="3"/>
      <c r="FH2485" s="4"/>
      <c r="FI2485" s="4"/>
      <c r="FJ2485" s="4"/>
      <c r="FK2485" s="4"/>
      <c r="FL2485" s="4"/>
      <c r="FM2485" s="4"/>
      <c r="FN2485" s="4"/>
      <c r="FO2485" s="4"/>
      <c r="FP2485" s="4"/>
      <c r="FQ2485" s="4"/>
      <c r="FR2485" s="4"/>
      <c r="FS2485" s="4"/>
      <c r="FT2485" s="4"/>
      <c r="FU2485" s="4"/>
      <c r="FV2485" s="4"/>
      <c r="FW2485" s="4"/>
      <c r="FX2485" s="4"/>
      <c r="FY2485" s="4"/>
      <c r="FZ2485" s="4"/>
      <c r="GA2485" s="4"/>
      <c r="GB2485" s="4"/>
      <c r="GC2485" s="4"/>
      <c r="GD2485" s="4"/>
      <c r="GE2485" s="4"/>
      <c r="GF2485" s="4"/>
      <c r="GG2485" s="4"/>
      <c r="GH2485" s="4"/>
      <c r="GI2485" s="4"/>
      <c r="GJ2485" s="4"/>
      <c r="GK2485" s="4"/>
      <c r="GL2485" s="4"/>
      <c r="GM2485" s="4"/>
      <c r="GN2485" s="4"/>
      <c r="GO2485" s="4"/>
      <c r="GP2485" s="4"/>
      <c r="GQ2485" s="4"/>
      <c r="GR2485" s="4"/>
      <c r="GS2485" s="4"/>
      <c r="GT2485" s="4"/>
      <c r="GU2485" s="4"/>
      <c r="GV2485" s="4"/>
      <c r="GW2485" s="4"/>
      <c r="GX2485" s="4"/>
      <c r="GY2485" s="4"/>
      <c r="GZ2485" s="4"/>
      <c r="HA2485" s="4"/>
      <c r="HB2485" s="4"/>
      <c r="HC2485" s="4"/>
      <c r="HD2485" s="4"/>
      <c r="HE2485" s="4"/>
      <c r="HF2485" s="4"/>
      <c r="HG2485" s="4"/>
      <c r="HH2485" s="4"/>
      <c r="HI2485" s="4"/>
      <c r="HJ2485" s="4"/>
      <c r="HK2485" s="4"/>
      <c r="HL2485" s="4"/>
      <c r="HM2485" s="4"/>
      <c r="HN2485" s="4"/>
      <c r="HO2485" s="4"/>
      <c r="HP2485" s="4"/>
      <c r="HQ2485" s="4"/>
      <c r="HR2485" s="4"/>
      <c r="HS2485" s="4"/>
      <c r="HT2485" s="4"/>
      <c r="HU2485" s="4"/>
      <c r="HV2485" s="4"/>
      <c r="HW2485" s="4"/>
      <c r="HX2485" s="4"/>
      <c r="HY2485" s="4"/>
    </row>
    <row r="2486" spans="1:233" s="1" customFormat="1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X2486" s="2"/>
      <c r="Y2486" s="3"/>
      <c r="FH2486" s="4"/>
      <c r="FI2486" s="4"/>
      <c r="FJ2486" s="4"/>
      <c r="FK2486" s="4"/>
      <c r="FL2486" s="4"/>
      <c r="FM2486" s="4"/>
      <c r="FN2486" s="4"/>
      <c r="FO2486" s="4"/>
      <c r="FP2486" s="4"/>
      <c r="FQ2486" s="4"/>
      <c r="FR2486" s="4"/>
      <c r="FS2486" s="4"/>
      <c r="FT2486" s="4"/>
      <c r="FU2486" s="4"/>
      <c r="FV2486" s="4"/>
      <c r="FW2486" s="4"/>
      <c r="FX2486" s="4"/>
      <c r="FY2486" s="4"/>
      <c r="FZ2486" s="4"/>
      <c r="GA2486" s="4"/>
      <c r="GB2486" s="4"/>
      <c r="GC2486" s="4"/>
      <c r="GD2486" s="4"/>
      <c r="GE2486" s="4"/>
      <c r="GF2486" s="4"/>
      <c r="GG2486" s="4"/>
      <c r="GH2486" s="4"/>
      <c r="GI2486" s="4"/>
      <c r="GJ2486" s="4"/>
      <c r="GK2486" s="4"/>
      <c r="GL2486" s="4"/>
      <c r="GM2486" s="4"/>
      <c r="GN2486" s="4"/>
      <c r="GO2486" s="4"/>
      <c r="GP2486" s="4"/>
      <c r="GQ2486" s="4"/>
      <c r="GR2486" s="4"/>
      <c r="GS2486" s="4"/>
      <c r="GT2486" s="4"/>
      <c r="GU2486" s="4"/>
      <c r="GV2486" s="4"/>
      <c r="GW2486" s="4"/>
      <c r="GX2486" s="4"/>
      <c r="GY2486" s="4"/>
      <c r="GZ2486" s="4"/>
      <c r="HA2486" s="4"/>
      <c r="HB2486" s="4"/>
      <c r="HC2486" s="4"/>
      <c r="HD2486" s="4"/>
      <c r="HE2486" s="4"/>
      <c r="HF2486" s="4"/>
      <c r="HG2486" s="4"/>
      <c r="HH2486" s="4"/>
      <c r="HI2486" s="4"/>
      <c r="HJ2486" s="4"/>
      <c r="HK2486" s="4"/>
      <c r="HL2486" s="4"/>
      <c r="HM2486" s="4"/>
      <c r="HN2486" s="4"/>
      <c r="HO2486" s="4"/>
      <c r="HP2486" s="4"/>
      <c r="HQ2486" s="4"/>
      <c r="HR2486" s="4"/>
      <c r="HS2486" s="4"/>
      <c r="HT2486" s="4"/>
      <c r="HU2486" s="4"/>
      <c r="HV2486" s="4"/>
      <c r="HW2486" s="4"/>
      <c r="HX2486" s="4"/>
      <c r="HY2486" s="4"/>
    </row>
    <row r="2487" spans="1:233" s="1" customFormat="1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X2487" s="2"/>
      <c r="Y2487" s="3"/>
      <c r="FH2487" s="4"/>
      <c r="FI2487" s="4"/>
      <c r="FJ2487" s="4"/>
      <c r="FK2487" s="4"/>
      <c r="FL2487" s="4"/>
      <c r="FM2487" s="4"/>
      <c r="FN2487" s="4"/>
      <c r="FO2487" s="4"/>
      <c r="FP2487" s="4"/>
      <c r="FQ2487" s="4"/>
      <c r="FR2487" s="4"/>
      <c r="FS2487" s="4"/>
      <c r="FT2487" s="4"/>
      <c r="FU2487" s="4"/>
      <c r="FV2487" s="4"/>
      <c r="FW2487" s="4"/>
      <c r="FX2487" s="4"/>
      <c r="FY2487" s="4"/>
      <c r="FZ2487" s="4"/>
      <c r="GA2487" s="4"/>
      <c r="GB2487" s="4"/>
      <c r="GC2487" s="4"/>
      <c r="GD2487" s="4"/>
      <c r="GE2487" s="4"/>
      <c r="GF2487" s="4"/>
      <c r="GG2487" s="4"/>
      <c r="GH2487" s="4"/>
      <c r="GI2487" s="4"/>
      <c r="GJ2487" s="4"/>
      <c r="GK2487" s="4"/>
      <c r="GL2487" s="4"/>
      <c r="GM2487" s="4"/>
      <c r="GN2487" s="4"/>
      <c r="GO2487" s="4"/>
      <c r="GP2487" s="4"/>
      <c r="GQ2487" s="4"/>
      <c r="GR2487" s="4"/>
      <c r="GS2487" s="4"/>
      <c r="GT2487" s="4"/>
      <c r="GU2487" s="4"/>
      <c r="GV2487" s="4"/>
      <c r="GW2487" s="4"/>
      <c r="GX2487" s="4"/>
      <c r="GY2487" s="4"/>
      <c r="GZ2487" s="4"/>
      <c r="HA2487" s="4"/>
      <c r="HB2487" s="4"/>
      <c r="HC2487" s="4"/>
      <c r="HD2487" s="4"/>
      <c r="HE2487" s="4"/>
      <c r="HF2487" s="4"/>
      <c r="HG2487" s="4"/>
      <c r="HH2487" s="4"/>
      <c r="HI2487" s="4"/>
      <c r="HJ2487" s="4"/>
      <c r="HK2487" s="4"/>
      <c r="HL2487" s="4"/>
      <c r="HM2487" s="4"/>
      <c r="HN2487" s="4"/>
      <c r="HO2487" s="4"/>
      <c r="HP2487" s="4"/>
      <c r="HQ2487" s="4"/>
      <c r="HR2487" s="4"/>
      <c r="HS2487" s="4"/>
      <c r="HT2487" s="4"/>
      <c r="HU2487" s="4"/>
      <c r="HV2487" s="4"/>
      <c r="HW2487" s="4"/>
      <c r="HX2487" s="4"/>
      <c r="HY2487" s="4"/>
    </row>
    <row r="2488" spans="1:233" s="1" customFormat="1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X2488" s="2"/>
      <c r="Y2488" s="3"/>
      <c r="FH2488" s="4"/>
      <c r="FI2488" s="4"/>
      <c r="FJ2488" s="4"/>
      <c r="FK2488" s="4"/>
      <c r="FL2488" s="4"/>
      <c r="FM2488" s="4"/>
      <c r="FN2488" s="4"/>
      <c r="FO2488" s="4"/>
      <c r="FP2488" s="4"/>
      <c r="FQ2488" s="4"/>
      <c r="FR2488" s="4"/>
      <c r="FS2488" s="4"/>
      <c r="FT2488" s="4"/>
      <c r="FU2488" s="4"/>
      <c r="FV2488" s="4"/>
      <c r="FW2488" s="4"/>
      <c r="FX2488" s="4"/>
      <c r="FY2488" s="4"/>
      <c r="FZ2488" s="4"/>
      <c r="GA2488" s="4"/>
      <c r="GB2488" s="4"/>
      <c r="GC2488" s="4"/>
      <c r="GD2488" s="4"/>
      <c r="GE2488" s="4"/>
      <c r="GF2488" s="4"/>
      <c r="GG2488" s="4"/>
      <c r="GH2488" s="4"/>
      <c r="GI2488" s="4"/>
      <c r="GJ2488" s="4"/>
      <c r="GK2488" s="4"/>
      <c r="GL2488" s="4"/>
      <c r="GM2488" s="4"/>
      <c r="GN2488" s="4"/>
      <c r="GO2488" s="4"/>
      <c r="GP2488" s="4"/>
      <c r="GQ2488" s="4"/>
      <c r="GR2488" s="4"/>
      <c r="GS2488" s="4"/>
      <c r="GT2488" s="4"/>
      <c r="GU2488" s="4"/>
      <c r="GV2488" s="4"/>
      <c r="GW2488" s="4"/>
      <c r="GX2488" s="4"/>
      <c r="GY2488" s="4"/>
      <c r="GZ2488" s="4"/>
      <c r="HA2488" s="4"/>
      <c r="HB2488" s="4"/>
      <c r="HC2488" s="4"/>
      <c r="HD2488" s="4"/>
      <c r="HE2488" s="4"/>
      <c r="HF2488" s="4"/>
      <c r="HG2488" s="4"/>
      <c r="HH2488" s="4"/>
      <c r="HI2488" s="4"/>
      <c r="HJ2488" s="4"/>
      <c r="HK2488" s="4"/>
      <c r="HL2488" s="4"/>
      <c r="HM2488" s="4"/>
      <c r="HN2488" s="4"/>
      <c r="HO2488" s="4"/>
      <c r="HP2488" s="4"/>
      <c r="HQ2488" s="4"/>
      <c r="HR2488" s="4"/>
      <c r="HS2488" s="4"/>
      <c r="HT2488" s="4"/>
      <c r="HU2488" s="4"/>
      <c r="HV2488" s="4"/>
      <c r="HW2488" s="4"/>
      <c r="HX2488" s="4"/>
      <c r="HY2488" s="4"/>
    </row>
    <row r="2489" spans="1:233" s="1" customFormat="1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X2489" s="2"/>
      <c r="Y2489" s="3"/>
      <c r="FH2489" s="4"/>
      <c r="FI2489" s="4"/>
      <c r="FJ2489" s="4"/>
      <c r="FK2489" s="4"/>
      <c r="FL2489" s="4"/>
      <c r="FM2489" s="4"/>
      <c r="FN2489" s="4"/>
      <c r="FO2489" s="4"/>
      <c r="FP2489" s="4"/>
      <c r="FQ2489" s="4"/>
      <c r="FR2489" s="4"/>
      <c r="FS2489" s="4"/>
      <c r="FT2489" s="4"/>
      <c r="FU2489" s="4"/>
      <c r="FV2489" s="4"/>
      <c r="FW2489" s="4"/>
      <c r="FX2489" s="4"/>
      <c r="FY2489" s="4"/>
      <c r="FZ2489" s="4"/>
      <c r="GA2489" s="4"/>
      <c r="GB2489" s="4"/>
      <c r="GC2489" s="4"/>
      <c r="GD2489" s="4"/>
      <c r="GE2489" s="4"/>
      <c r="GF2489" s="4"/>
      <c r="GG2489" s="4"/>
      <c r="GH2489" s="4"/>
      <c r="GI2489" s="4"/>
      <c r="GJ2489" s="4"/>
      <c r="GK2489" s="4"/>
      <c r="GL2489" s="4"/>
      <c r="GM2489" s="4"/>
      <c r="GN2489" s="4"/>
      <c r="GO2489" s="4"/>
      <c r="GP2489" s="4"/>
      <c r="GQ2489" s="4"/>
      <c r="GR2489" s="4"/>
      <c r="GS2489" s="4"/>
      <c r="GT2489" s="4"/>
      <c r="GU2489" s="4"/>
      <c r="GV2489" s="4"/>
      <c r="GW2489" s="4"/>
      <c r="GX2489" s="4"/>
      <c r="GY2489" s="4"/>
      <c r="GZ2489" s="4"/>
      <c r="HA2489" s="4"/>
      <c r="HB2489" s="4"/>
      <c r="HC2489" s="4"/>
      <c r="HD2489" s="4"/>
      <c r="HE2489" s="4"/>
      <c r="HF2489" s="4"/>
      <c r="HG2489" s="4"/>
      <c r="HH2489" s="4"/>
      <c r="HI2489" s="4"/>
      <c r="HJ2489" s="4"/>
      <c r="HK2489" s="4"/>
      <c r="HL2489" s="4"/>
      <c r="HM2489" s="4"/>
      <c r="HN2489" s="4"/>
      <c r="HO2489" s="4"/>
      <c r="HP2489" s="4"/>
      <c r="HQ2489" s="4"/>
      <c r="HR2489" s="4"/>
      <c r="HS2489" s="4"/>
      <c r="HT2489" s="4"/>
      <c r="HU2489" s="4"/>
      <c r="HV2489" s="4"/>
      <c r="HW2489" s="4"/>
      <c r="HX2489" s="4"/>
      <c r="HY2489" s="4"/>
    </row>
    <row r="2490" spans="1:233" s="1" customFormat="1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X2490" s="2"/>
      <c r="Y2490" s="3"/>
      <c r="FH2490" s="4"/>
      <c r="FI2490" s="4"/>
      <c r="FJ2490" s="4"/>
      <c r="FK2490" s="4"/>
      <c r="FL2490" s="4"/>
      <c r="FM2490" s="4"/>
      <c r="FN2490" s="4"/>
      <c r="FO2490" s="4"/>
      <c r="FP2490" s="4"/>
      <c r="FQ2490" s="4"/>
      <c r="FR2490" s="4"/>
      <c r="FS2490" s="4"/>
      <c r="FT2490" s="4"/>
      <c r="FU2490" s="4"/>
      <c r="FV2490" s="4"/>
      <c r="FW2490" s="4"/>
      <c r="FX2490" s="4"/>
      <c r="FY2490" s="4"/>
      <c r="FZ2490" s="4"/>
      <c r="GA2490" s="4"/>
      <c r="GB2490" s="4"/>
      <c r="GC2490" s="4"/>
      <c r="GD2490" s="4"/>
      <c r="GE2490" s="4"/>
      <c r="GF2490" s="4"/>
      <c r="GG2490" s="4"/>
      <c r="GH2490" s="4"/>
      <c r="GI2490" s="4"/>
      <c r="GJ2490" s="4"/>
      <c r="GK2490" s="4"/>
      <c r="GL2490" s="4"/>
      <c r="GM2490" s="4"/>
      <c r="GN2490" s="4"/>
      <c r="GO2490" s="4"/>
      <c r="GP2490" s="4"/>
      <c r="GQ2490" s="4"/>
      <c r="GR2490" s="4"/>
      <c r="GS2490" s="4"/>
      <c r="GT2490" s="4"/>
      <c r="GU2490" s="4"/>
      <c r="GV2490" s="4"/>
      <c r="GW2490" s="4"/>
      <c r="GX2490" s="4"/>
      <c r="GY2490" s="4"/>
      <c r="GZ2490" s="4"/>
      <c r="HA2490" s="4"/>
      <c r="HB2490" s="4"/>
      <c r="HC2490" s="4"/>
      <c r="HD2490" s="4"/>
      <c r="HE2490" s="4"/>
      <c r="HF2490" s="4"/>
      <c r="HG2490" s="4"/>
      <c r="HH2490" s="4"/>
      <c r="HI2490" s="4"/>
      <c r="HJ2490" s="4"/>
      <c r="HK2490" s="4"/>
      <c r="HL2490" s="4"/>
      <c r="HM2490" s="4"/>
      <c r="HN2490" s="4"/>
      <c r="HO2490" s="4"/>
      <c r="HP2490" s="4"/>
      <c r="HQ2490" s="4"/>
      <c r="HR2490" s="4"/>
      <c r="HS2490" s="4"/>
      <c r="HT2490" s="4"/>
      <c r="HU2490" s="4"/>
      <c r="HV2490" s="4"/>
      <c r="HW2490" s="4"/>
      <c r="HX2490" s="4"/>
      <c r="HY2490" s="4"/>
    </row>
    <row r="2491" spans="1:233" s="1" customFormat="1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X2491" s="2"/>
      <c r="Y2491" s="3"/>
      <c r="FH2491" s="4"/>
      <c r="FI2491" s="4"/>
      <c r="FJ2491" s="4"/>
      <c r="FK2491" s="4"/>
      <c r="FL2491" s="4"/>
      <c r="FM2491" s="4"/>
      <c r="FN2491" s="4"/>
      <c r="FO2491" s="4"/>
      <c r="FP2491" s="4"/>
      <c r="FQ2491" s="4"/>
      <c r="FR2491" s="4"/>
      <c r="FS2491" s="4"/>
      <c r="FT2491" s="4"/>
      <c r="FU2491" s="4"/>
      <c r="FV2491" s="4"/>
      <c r="FW2491" s="4"/>
      <c r="FX2491" s="4"/>
      <c r="FY2491" s="4"/>
      <c r="FZ2491" s="4"/>
      <c r="GA2491" s="4"/>
      <c r="GB2491" s="4"/>
      <c r="GC2491" s="4"/>
      <c r="GD2491" s="4"/>
      <c r="GE2491" s="4"/>
      <c r="GF2491" s="4"/>
      <c r="GG2491" s="4"/>
      <c r="GH2491" s="4"/>
      <c r="GI2491" s="4"/>
      <c r="GJ2491" s="4"/>
      <c r="GK2491" s="4"/>
      <c r="GL2491" s="4"/>
      <c r="GM2491" s="4"/>
      <c r="GN2491" s="4"/>
      <c r="GO2491" s="4"/>
      <c r="GP2491" s="4"/>
      <c r="GQ2491" s="4"/>
      <c r="GR2491" s="4"/>
      <c r="GS2491" s="4"/>
      <c r="GT2491" s="4"/>
      <c r="GU2491" s="4"/>
      <c r="GV2491" s="4"/>
      <c r="GW2491" s="4"/>
      <c r="GX2491" s="4"/>
      <c r="GY2491" s="4"/>
      <c r="GZ2491" s="4"/>
      <c r="HA2491" s="4"/>
      <c r="HB2491" s="4"/>
      <c r="HC2491" s="4"/>
      <c r="HD2491" s="4"/>
      <c r="HE2491" s="4"/>
      <c r="HF2491" s="4"/>
      <c r="HG2491" s="4"/>
      <c r="HH2491" s="4"/>
      <c r="HI2491" s="4"/>
      <c r="HJ2491" s="4"/>
      <c r="HK2491" s="4"/>
      <c r="HL2491" s="4"/>
      <c r="HM2491" s="4"/>
      <c r="HN2491" s="4"/>
      <c r="HO2491" s="4"/>
      <c r="HP2491" s="4"/>
      <c r="HQ2491" s="4"/>
      <c r="HR2491" s="4"/>
      <c r="HS2491" s="4"/>
      <c r="HT2491" s="4"/>
      <c r="HU2491" s="4"/>
      <c r="HV2491" s="4"/>
      <c r="HW2491" s="4"/>
      <c r="HX2491" s="4"/>
      <c r="HY2491" s="4"/>
    </row>
    <row r="2492" spans="1:233" s="1" customFormat="1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X2492" s="2"/>
      <c r="Y2492" s="3"/>
      <c r="FH2492" s="4"/>
      <c r="FI2492" s="4"/>
      <c r="FJ2492" s="4"/>
      <c r="FK2492" s="4"/>
      <c r="FL2492" s="4"/>
      <c r="FM2492" s="4"/>
      <c r="FN2492" s="4"/>
      <c r="FO2492" s="4"/>
      <c r="FP2492" s="4"/>
      <c r="FQ2492" s="4"/>
      <c r="FR2492" s="4"/>
      <c r="FS2492" s="4"/>
      <c r="FT2492" s="4"/>
      <c r="FU2492" s="4"/>
      <c r="FV2492" s="4"/>
      <c r="FW2492" s="4"/>
      <c r="FX2492" s="4"/>
      <c r="FY2492" s="4"/>
      <c r="FZ2492" s="4"/>
      <c r="GA2492" s="4"/>
      <c r="GB2492" s="4"/>
      <c r="GC2492" s="4"/>
      <c r="GD2492" s="4"/>
      <c r="GE2492" s="4"/>
      <c r="GF2492" s="4"/>
      <c r="GG2492" s="4"/>
      <c r="GH2492" s="4"/>
      <c r="GI2492" s="4"/>
      <c r="GJ2492" s="4"/>
      <c r="GK2492" s="4"/>
      <c r="GL2492" s="4"/>
      <c r="GM2492" s="4"/>
      <c r="GN2492" s="4"/>
      <c r="GO2492" s="4"/>
      <c r="GP2492" s="4"/>
      <c r="GQ2492" s="4"/>
      <c r="GR2492" s="4"/>
      <c r="GS2492" s="4"/>
      <c r="GT2492" s="4"/>
      <c r="GU2492" s="4"/>
      <c r="GV2492" s="4"/>
      <c r="GW2492" s="4"/>
      <c r="GX2492" s="4"/>
      <c r="GY2492" s="4"/>
      <c r="GZ2492" s="4"/>
      <c r="HA2492" s="4"/>
      <c r="HB2492" s="4"/>
      <c r="HC2492" s="4"/>
      <c r="HD2492" s="4"/>
      <c r="HE2492" s="4"/>
      <c r="HF2492" s="4"/>
      <c r="HG2492" s="4"/>
      <c r="HH2492" s="4"/>
      <c r="HI2492" s="4"/>
      <c r="HJ2492" s="4"/>
      <c r="HK2492" s="4"/>
      <c r="HL2492" s="4"/>
      <c r="HM2492" s="4"/>
      <c r="HN2492" s="4"/>
      <c r="HO2492" s="4"/>
      <c r="HP2492" s="4"/>
      <c r="HQ2492" s="4"/>
      <c r="HR2492" s="4"/>
      <c r="HS2492" s="4"/>
      <c r="HT2492" s="4"/>
      <c r="HU2492" s="4"/>
      <c r="HV2492" s="4"/>
      <c r="HW2492" s="4"/>
      <c r="HX2492" s="4"/>
      <c r="HY2492" s="4"/>
    </row>
    <row r="2493" spans="1:233" s="1" customFormat="1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X2493" s="2"/>
      <c r="Y2493" s="3"/>
      <c r="FH2493" s="4"/>
      <c r="FI2493" s="4"/>
      <c r="FJ2493" s="4"/>
      <c r="FK2493" s="4"/>
      <c r="FL2493" s="4"/>
      <c r="FM2493" s="4"/>
      <c r="FN2493" s="4"/>
      <c r="FO2493" s="4"/>
      <c r="FP2493" s="4"/>
      <c r="FQ2493" s="4"/>
      <c r="FR2493" s="4"/>
      <c r="FS2493" s="4"/>
      <c r="FT2493" s="4"/>
      <c r="FU2493" s="4"/>
      <c r="FV2493" s="4"/>
      <c r="FW2493" s="4"/>
      <c r="FX2493" s="4"/>
      <c r="FY2493" s="4"/>
      <c r="FZ2493" s="4"/>
      <c r="GA2493" s="4"/>
      <c r="GB2493" s="4"/>
      <c r="GC2493" s="4"/>
      <c r="GD2493" s="4"/>
      <c r="GE2493" s="4"/>
      <c r="GF2493" s="4"/>
      <c r="GG2493" s="4"/>
      <c r="GH2493" s="4"/>
      <c r="GI2493" s="4"/>
      <c r="GJ2493" s="4"/>
      <c r="GK2493" s="4"/>
      <c r="GL2493" s="4"/>
      <c r="GM2493" s="4"/>
      <c r="GN2493" s="4"/>
      <c r="GO2493" s="4"/>
      <c r="GP2493" s="4"/>
      <c r="GQ2493" s="4"/>
      <c r="GR2493" s="4"/>
      <c r="GS2493" s="4"/>
      <c r="GT2493" s="4"/>
      <c r="GU2493" s="4"/>
      <c r="GV2493" s="4"/>
      <c r="GW2493" s="4"/>
      <c r="GX2493" s="4"/>
      <c r="GY2493" s="4"/>
      <c r="GZ2493" s="4"/>
      <c r="HA2493" s="4"/>
      <c r="HB2493" s="4"/>
      <c r="HC2493" s="4"/>
      <c r="HD2493" s="4"/>
      <c r="HE2493" s="4"/>
      <c r="HF2493" s="4"/>
      <c r="HG2493" s="4"/>
      <c r="HH2493" s="4"/>
      <c r="HI2493" s="4"/>
      <c r="HJ2493" s="4"/>
      <c r="HK2493" s="4"/>
      <c r="HL2493" s="4"/>
      <c r="HM2493" s="4"/>
      <c r="HN2493" s="4"/>
      <c r="HO2493" s="4"/>
      <c r="HP2493" s="4"/>
      <c r="HQ2493" s="4"/>
      <c r="HR2493" s="4"/>
      <c r="HS2493" s="4"/>
      <c r="HT2493" s="4"/>
      <c r="HU2493" s="4"/>
      <c r="HV2493" s="4"/>
      <c r="HW2493" s="4"/>
      <c r="HX2493" s="4"/>
      <c r="HY2493" s="4"/>
    </row>
    <row r="2494" spans="1:233" s="1" customFormat="1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X2494" s="2"/>
      <c r="Y2494" s="3"/>
      <c r="FH2494" s="4"/>
      <c r="FI2494" s="4"/>
      <c r="FJ2494" s="4"/>
      <c r="FK2494" s="4"/>
      <c r="FL2494" s="4"/>
      <c r="FM2494" s="4"/>
      <c r="FN2494" s="4"/>
      <c r="FO2494" s="4"/>
      <c r="FP2494" s="4"/>
      <c r="FQ2494" s="4"/>
      <c r="FR2494" s="4"/>
      <c r="FS2494" s="4"/>
      <c r="FT2494" s="4"/>
      <c r="FU2494" s="4"/>
      <c r="FV2494" s="4"/>
      <c r="FW2494" s="4"/>
      <c r="FX2494" s="4"/>
      <c r="FY2494" s="4"/>
      <c r="FZ2494" s="4"/>
      <c r="GA2494" s="4"/>
      <c r="GB2494" s="4"/>
      <c r="GC2494" s="4"/>
      <c r="GD2494" s="4"/>
      <c r="GE2494" s="4"/>
      <c r="GF2494" s="4"/>
      <c r="GG2494" s="4"/>
      <c r="GH2494" s="4"/>
      <c r="GI2494" s="4"/>
      <c r="GJ2494" s="4"/>
      <c r="GK2494" s="4"/>
      <c r="GL2494" s="4"/>
      <c r="GM2494" s="4"/>
      <c r="GN2494" s="4"/>
      <c r="GO2494" s="4"/>
      <c r="GP2494" s="4"/>
      <c r="GQ2494" s="4"/>
      <c r="GR2494" s="4"/>
      <c r="GS2494" s="4"/>
      <c r="GT2494" s="4"/>
      <c r="GU2494" s="4"/>
      <c r="GV2494" s="4"/>
      <c r="GW2494" s="4"/>
      <c r="GX2494" s="4"/>
      <c r="GY2494" s="4"/>
      <c r="GZ2494" s="4"/>
      <c r="HA2494" s="4"/>
      <c r="HB2494" s="4"/>
      <c r="HC2494" s="4"/>
      <c r="HD2494" s="4"/>
      <c r="HE2494" s="4"/>
      <c r="HF2494" s="4"/>
      <c r="HG2494" s="4"/>
      <c r="HH2494" s="4"/>
      <c r="HI2494" s="4"/>
      <c r="HJ2494" s="4"/>
      <c r="HK2494" s="4"/>
      <c r="HL2494" s="4"/>
      <c r="HM2494" s="4"/>
      <c r="HN2494" s="4"/>
      <c r="HO2494" s="4"/>
      <c r="HP2494" s="4"/>
      <c r="HQ2494" s="4"/>
      <c r="HR2494" s="4"/>
      <c r="HS2494" s="4"/>
      <c r="HT2494" s="4"/>
      <c r="HU2494" s="4"/>
      <c r="HV2494" s="4"/>
      <c r="HW2494" s="4"/>
      <c r="HX2494" s="4"/>
      <c r="HY2494" s="4"/>
    </row>
    <row r="2495" spans="1:233" s="1" customFormat="1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X2495" s="2"/>
      <c r="Y2495" s="3"/>
      <c r="FH2495" s="4"/>
      <c r="FI2495" s="4"/>
      <c r="FJ2495" s="4"/>
      <c r="FK2495" s="4"/>
      <c r="FL2495" s="4"/>
      <c r="FM2495" s="4"/>
      <c r="FN2495" s="4"/>
      <c r="FO2495" s="4"/>
      <c r="FP2495" s="4"/>
      <c r="FQ2495" s="4"/>
      <c r="FR2495" s="4"/>
      <c r="FS2495" s="4"/>
      <c r="FT2495" s="4"/>
      <c r="FU2495" s="4"/>
      <c r="FV2495" s="4"/>
      <c r="FW2495" s="4"/>
      <c r="FX2495" s="4"/>
      <c r="FY2495" s="4"/>
      <c r="FZ2495" s="4"/>
      <c r="GA2495" s="4"/>
      <c r="GB2495" s="4"/>
      <c r="GC2495" s="4"/>
      <c r="GD2495" s="4"/>
      <c r="GE2495" s="4"/>
      <c r="GF2495" s="4"/>
      <c r="GG2495" s="4"/>
      <c r="GH2495" s="4"/>
      <c r="GI2495" s="4"/>
      <c r="GJ2495" s="4"/>
      <c r="GK2495" s="4"/>
      <c r="GL2495" s="4"/>
      <c r="GM2495" s="4"/>
      <c r="GN2495" s="4"/>
      <c r="GO2495" s="4"/>
      <c r="GP2495" s="4"/>
      <c r="GQ2495" s="4"/>
      <c r="GR2495" s="4"/>
      <c r="GS2495" s="4"/>
      <c r="GT2495" s="4"/>
      <c r="GU2495" s="4"/>
      <c r="GV2495" s="4"/>
      <c r="GW2495" s="4"/>
      <c r="GX2495" s="4"/>
      <c r="GY2495" s="4"/>
      <c r="GZ2495" s="4"/>
      <c r="HA2495" s="4"/>
      <c r="HB2495" s="4"/>
      <c r="HC2495" s="4"/>
      <c r="HD2495" s="4"/>
      <c r="HE2495" s="4"/>
      <c r="HF2495" s="4"/>
      <c r="HG2495" s="4"/>
      <c r="HH2495" s="4"/>
      <c r="HI2495" s="4"/>
      <c r="HJ2495" s="4"/>
      <c r="HK2495" s="4"/>
      <c r="HL2495" s="4"/>
      <c r="HM2495" s="4"/>
      <c r="HN2495" s="4"/>
      <c r="HO2495" s="4"/>
      <c r="HP2495" s="4"/>
      <c r="HQ2495" s="4"/>
      <c r="HR2495" s="4"/>
      <c r="HS2495" s="4"/>
      <c r="HT2495" s="4"/>
      <c r="HU2495" s="4"/>
      <c r="HV2495" s="4"/>
      <c r="HW2495" s="4"/>
      <c r="HX2495" s="4"/>
      <c r="HY2495" s="4"/>
    </row>
    <row r="2496" spans="1:233" s="1" customFormat="1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X2496" s="2"/>
      <c r="Y2496" s="3"/>
      <c r="FH2496" s="4"/>
      <c r="FI2496" s="4"/>
      <c r="FJ2496" s="4"/>
      <c r="FK2496" s="4"/>
      <c r="FL2496" s="4"/>
      <c r="FM2496" s="4"/>
      <c r="FN2496" s="4"/>
      <c r="FO2496" s="4"/>
      <c r="FP2496" s="4"/>
      <c r="FQ2496" s="4"/>
      <c r="FR2496" s="4"/>
      <c r="FS2496" s="4"/>
      <c r="FT2496" s="4"/>
      <c r="FU2496" s="4"/>
      <c r="FV2496" s="4"/>
      <c r="FW2496" s="4"/>
      <c r="FX2496" s="4"/>
      <c r="FY2496" s="4"/>
      <c r="FZ2496" s="4"/>
      <c r="GA2496" s="4"/>
      <c r="GB2496" s="4"/>
      <c r="GC2496" s="4"/>
      <c r="GD2496" s="4"/>
      <c r="GE2496" s="4"/>
      <c r="GF2496" s="4"/>
      <c r="GG2496" s="4"/>
      <c r="GH2496" s="4"/>
      <c r="GI2496" s="4"/>
      <c r="GJ2496" s="4"/>
      <c r="GK2496" s="4"/>
      <c r="GL2496" s="4"/>
      <c r="GM2496" s="4"/>
      <c r="GN2496" s="4"/>
      <c r="GO2496" s="4"/>
      <c r="GP2496" s="4"/>
      <c r="GQ2496" s="4"/>
      <c r="GR2496" s="4"/>
      <c r="GS2496" s="4"/>
      <c r="GT2496" s="4"/>
      <c r="GU2496" s="4"/>
      <c r="GV2496" s="4"/>
      <c r="GW2496" s="4"/>
      <c r="GX2496" s="4"/>
      <c r="GY2496" s="4"/>
      <c r="GZ2496" s="4"/>
      <c r="HA2496" s="4"/>
      <c r="HB2496" s="4"/>
      <c r="HC2496" s="4"/>
      <c r="HD2496" s="4"/>
      <c r="HE2496" s="4"/>
      <c r="HF2496" s="4"/>
      <c r="HG2496" s="4"/>
      <c r="HH2496" s="4"/>
      <c r="HI2496" s="4"/>
      <c r="HJ2496" s="4"/>
      <c r="HK2496" s="4"/>
      <c r="HL2496" s="4"/>
      <c r="HM2496" s="4"/>
      <c r="HN2496" s="4"/>
      <c r="HO2496" s="4"/>
      <c r="HP2496" s="4"/>
      <c r="HQ2496" s="4"/>
      <c r="HR2496" s="4"/>
      <c r="HS2496" s="4"/>
      <c r="HT2496" s="4"/>
      <c r="HU2496" s="4"/>
      <c r="HV2496" s="4"/>
      <c r="HW2496" s="4"/>
      <c r="HX2496" s="4"/>
      <c r="HY2496" s="4"/>
    </row>
    <row r="2497" spans="1:233" s="1" customFormat="1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X2497" s="2"/>
      <c r="Y2497" s="3"/>
      <c r="FH2497" s="4"/>
      <c r="FI2497" s="4"/>
      <c r="FJ2497" s="4"/>
      <c r="FK2497" s="4"/>
      <c r="FL2497" s="4"/>
      <c r="FM2497" s="4"/>
      <c r="FN2497" s="4"/>
      <c r="FO2497" s="4"/>
      <c r="FP2497" s="4"/>
      <c r="FQ2497" s="4"/>
      <c r="FR2497" s="4"/>
      <c r="FS2497" s="4"/>
      <c r="FT2497" s="4"/>
      <c r="FU2497" s="4"/>
      <c r="FV2497" s="4"/>
      <c r="FW2497" s="4"/>
      <c r="FX2497" s="4"/>
      <c r="FY2497" s="4"/>
      <c r="FZ2497" s="4"/>
      <c r="GA2497" s="4"/>
      <c r="GB2497" s="4"/>
      <c r="GC2497" s="4"/>
      <c r="GD2497" s="4"/>
      <c r="GE2497" s="4"/>
      <c r="GF2497" s="4"/>
      <c r="GG2497" s="4"/>
      <c r="GH2497" s="4"/>
      <c r="GI2497" s="4"/>
      <c r="GJ2497" s="4"/>
      <c r="GK2497" s="4"/>
      <c r="GL2497" s="4"/>
      <c r="GM2497" s="4"/>
      <c r="GN2497" s="4"/>
      <c r="GO2497" s="4"/>
      <c r="GP2497" s="4"/>
      <c r="GQ2497" s="4"/>
      <c r="GR2497" s="4"/>
      <c r="GS2497" s="4"/>
      <c r="GT2497" s="4"/>
      <c r="GU2497" s="4"/>
      <c r="GV2497" s="4"/>
      <c r="GW2497" s="4"/>
      <c r="GX2497" s="4"/>
      <c r="GY2497" s="4"/>
      <c r="GZ2497" s="4"/>
      <c r="HA2497" s="4"/>
      <c r="HB2497" s="4"/>
      <c r="HC2497" s="4"/>
      <c r="HD2497" s="4"/>
      <c r="HE2497" s="4"/>
      <c r="HF2497" s="4"/>
      <c r="HG2497" s="4"/>
      <c r="HH2497" s="4"/>
      <c r="HI2497" s="4"/>
      <c r="HJ2497" s="4"/>
      <c r="HK2497" s="4"/>
      <c r="HL2497" s="4"/>
      <c r="HM2497" s="4"/>
      <c r="HN2497" s="4"/>
      <c r="HO2497" s="4"/>
      <c r="HP2497" s="4"/>
      <c r="HQ2497" s="4"/>
      <c r="HR2497" s="4"/>
      <c r="HS2497" s="4"/>
      <c r="HT2497" s="4"/>
      <c r="HU2497" s="4"/>
      <c r="HV2497" s="4"/>
      <c r="HW2497" s="4"/>
      <c r="HX2497" s="4"/>
      <c r="HY2497" s="4"/>
    </row>
    <row r="2498" spans="1:233" s="1" customFormat="1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X2498" s="2"/>
      <c r="Y2498" s="3"/>
      <c r="FH2498" s="4"/>
      <c r="FI2498" s="4"/>
      <c r="FJ2498" s="4"/>
      <c r="FK2498" s="4"/>
      <c r="FL2498" s="4"/>
      <c r="FM2498" s="4"/>
      <c r="FN2498" s="4"/>
      <c r="FO2498" s="4"/>
      <c r="FP2498" s="4"/>
      <c r="FQ2498" s="4"/>
      <c r="FR2498" s="4"/>
      <c r="FS2498" s="4"/>
      <c r="FT2498" s="4"/>
      <c r="FU2498" s="4"/>
      <c r="FV2498" s="4"/>
      <c r="FW2498" s="4"/>
      <c r="FX2498" s="4"/>
      <c r="FY2498" s="4"/>
      <c r="FZ2498" s="4"/>
      <c r="GA2498" s="4"/>
      <c r="GB2498" s="4"/>
      <c r="GC2498" s="4"/>
      <c r="GD2498" s="4"/>
      <c r="GE2498" s="4"/>
      <c r="GF2498" s="4"/>
      <c r="GG2498" s="4"/>
      <c r="GH2498" s="4"/>
      <c r="GI2498" s="4"/>
      <c r="GJ2498" s="4"/>
      <c r="GK2498" s="4"/>
      <c r="GL2498" s="4"/>
      <c r="GM2498" s="4"/>
      <c r="GN2498" s="4"/>
      <c r="GO2498" s="4"/>
      <c r="GP2498" s="4"/>
      <c r="GQ2498" s="4"/>
      <c r="GR2498" s="4"/>
      <c r="GS2498" s="4"/>
      <c r="GT2498" s="4"/>
      <c r="GU2498" s="4"/>
      <c r="GV2498" s="4"/>
      <c r="GW2498" s="4"/>
      <c r="GX2498" s="4"/>
      <c r="GY2498" s="4"/>
      <c r="GZ2498" s="4"/>
      <c r="HA2498" s="4"/>
      <c r="HB2498" s="4"/>
      <c r="HC2498" s="4"/>
      <c r="HD2498" s="4"/>
      <c r="HE2498" s="4"/>
      <c r="HF2498" s="4"/>
      <c r="HG2498" s="4"/>
      <c r="HH2498" s="4"/>
      <c r="HI2498" s="4"/>
      <c r="HJ2498" s="4"/>
      <c r="HK2498" s="4"/>
      <c r="HL2498" s="4"/>
      <c r="HM2498" s="4"/>
      <c r="HN2498" s="4"/>
      <c r="HO2498" s="4"/>
      <c r="HP2498" s="4"/>
      <c r="HQ2498" s="4"/>
      <c r="HR2498" s="4"/>
      <c r="HS2498" s="4"/>
      <c r="HT2498" s="4"/>
      <c r="HU2498" s="4"/>
      <c r="HV2498" s="4"/>
      <c r="HW2498" s="4"/>
      <c r="HX2498" s="4"/>
      <c r="HY2498" s="4"/>
    </row>
    <row r="2499" spans="1:233" s="1" customFormat="1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X2499" s="2"/>
      <c r="Y2499" s="3"/>
      <c r="FH2499" s="4"/>
      <c r="FI2499" s="4"/>
      <c r="FJ2499" s="4"/>
      <c r="FK2499" s="4"/>
      <c r="FL2499" s="4"/>
      <c r="FM2499" s="4"/>
      <c r="FN2499" s="4"/>
      <c r="FO2499" s="4"/>
      <c r="FP2499" s="4"/>
      <c r="FQ2499" s="4"/>
      <c r="FR2499" s="4"/>
      <c r="FS2499" s="4"/>
      <c r="FT2499" s="4"/>
      <c r="FU2499" s="4"/>
      <c r="FV2499" s="4"/>
      <c r="FW2499" s="4"/>
      <c r="FX2499" s="4"/>
      <c r="FY2499" s="4"/>
      <c r="FZ2499" s="4"/>
      <c r="GA2499" s="4"/>
      <c r="GB2499" s="4"/>
      <c r="GC2499" s="4"/>
      <c r="GD2499" s="4"/>
      <c r="GE2499" s="4"/>
      <c r="GF2499" s="4"/>
      <c r="GG2499" s="4"/>
      <c r="GH2499" s="4"/>
      <c r="GI2499" s="4"/>
      <c r="GJ2499" s="4"/>
      <c r="GK2499" s="4"/>
      <c r="GL2499" s="4"/>
      <c r="GM2499" s="4"/>
      <c r="GN2499" s="4"/>
      <c r="GO2499" s="4"/>
      <c r="GP2499" s="4"/>
      <c r="GQ2499" s="4"/>
      <c r="GR2499" s="4"/>
      <c r="GS2499" s="4"/>
      <c r="GT2499" s="4"/>
      <c r="GU2499" s="4"/>
      <c r="GV2499" s="4"/>
      <c r="GW2499" s="4"/>
      <c r="GX2499" s="4"/>
      <c r="GY2499" s="4"/>
      <c r="GZ2499" s="4"/>
      <c r="HA2499" s="4"/>
      <c r="HB2499" s="4"/>
      <c r="HC2499" s="4"/>
      <c r="HD2499" s="4"/>
      <c r="HE2499" s="4"/>
      <c r="HF2499" s="4"/>
      <c r="HG2499" s="4"/>
      <c r="HH2499" s="4"/>
      <c r="HI2499" s="4"/>
      <c r="HJ2499" s="4"/>
      <c r="HK2499" s="4"/>
      <c r="HL2499" s="4"/>
      <c r="HM2499" s="4"/>
      <c r="HN2499" s="4"/>
      <c r="HO2499" s="4"/>
      <c r="HP2499" s="4"/>
      <c r="HQ2499" s="4"/>
      <c r="HR2499" s="4"/>
      <c r="HS2499" s="4"/>
      <c r="HT2499" s="4"/>
      <c r="HU2499" s="4"/>
      <c r="HV2499" s="4"/>
      <c r="HW2499" s="4"/>
      <c r="HX2499" s="4"/>
      <c r="HY2499" s="4"/>
    </row>
    <row r="2500" spans="1:233" s="1" customFormat="1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X2500" s="2"/>
      <c r="Y2500" s="3"/>
      <c r="FH2500" s="4"/>
      <c r="FI2500" s="4"/>
      <c r="FJ2500" s="4"/>
      <c r="FK2500" s="4"/>
      <c r="FL2500" s="4"/>
      <c r="FM2500" s="4"/>
      <c r="FN2500" s="4"/>
      <c r="FO2500" s="4"/>
      <c r="FP2500" s="4"/>
      <c r="FQ2500" s="4"/>
      <c r="FR2500" s="4"/>
      <c r="FS2500" s="4"/>
      <c r="FT2500" s="4"/>
      <c r="FU2500" s="4"/>
      <c r="FV2500" s="4"/>
      <c r="FW2500" s="4"/>
      <c r="FX2500" s="4"/>
      <c r="FY2500" s="4"/>
      <c r="FZ2500" s="4"/>
      <c r="GA2500" s="4"/>
      <c r="GB2500" s="4"/>
      <c r="GC2500" s="4"/>
      <c r="GD2500" s="4"/>
      <c r="GE2500" s="4"/>
      <c r="GF2500" s="4"/>
      <c r="GG2500" s="4"/>
      <c r="GH2500" s="4"/>
      <c r="GI2500" s="4"/>
      <c r="GJ2500" s="4"/>
      <c r="GK2500" s="4"/>
      <c r="GL2500" s="4"/>
      <c r="GM2500" s="4"/>
      <c r="GN2500" s="4"/>
      <c r="GO2500" s="4"/>
      <c r="GP2500" s="4"/>
      <c r="GQ2500" s="4"/>
      <c r="GR2500" s="4"/>
      <c r="GS2500" s="4"/>
      <c r="GT2500" s="4"/>
      <c r="GU2500" s="4"/>
      <c r="GV2500" s="4"/>
      <c r="GW2500" s="4"/>
      <c r="GX2500" s="4"/>
      <c r="GY2500" s="4"/>
      <c r="GZ2500" s="4"/>
      <c r="HA2500" s="4"/>
      <c r="HB2500" s="4"/>
      <c r="HC2500" s="4"/>
      <c r="HD2500" s="4"/>
      <c r="HE2500" s="4"/>
      <c r="HF2500" s="4"/>
      <c r="HG2500" s="4"/>
      <c r="HH2500" s="4"/>
      <c r="HI2500" s="4"/>
      <c r="HJ2500" s="4"/>
      <c r="HK2500" s="4"/>
      <c r="HL2500" s="4"/>
      <c r="HM2500" s="4"/>
      <c r="HN2500" s="4"/>
      <c r="HO2500" s="4"/>
      <c r="HP2500" s="4"/>
      <c r="HQ2500" s="4"/>
      <c r="HR2500" s="4"/>
      <c r="HS2500" s="4"/>
      <c r="HT2500" s="4"/>
      <c r="HU2500" s="4"/>
      <c r="HV2500" s="4"/>
      <c r="HW2500" s="4"/>
      <c r="HX2500" s="4"/>
      <c r="HY2500" s="4"/>
    </row>
    <row r="2501" spans="1:233" s="1" customFormat="1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X2501" s="2"/>
      <c r="Y2501" s="3"/>
      <c r="FH2501" s="4"/>
      <c r="FI2501" s="4"/>
      <c r="FJ2501" s="4"/>
      <c r="FK2501" s="4"/>
      <c r="FL2501" s="4"/>
      <c r="FM2501" s="4"/>
      <c r="FN2501" s="4"/>
      <c r="FO2501" s="4"/>
      <c r="FP2501" s="4"/>
      <c r="FQ2501" s="4"/>
      <c r="FR2501" s="4"/>
      <c r="FS2501" s="4"/>
      <c r="FT2501" s="4"/>
      <c r="FU2501" s="4"/>
      <c r="FV2501" s="4"/>
      <c r="FW2501" s="4"/>
      <c r="FX2501" s="4"/>
      <c r="FY2501" s="4"/>
      <c r="FZ2501" s="4"/>
      <c r="GA2501" s="4"/>
      <c r="GB2501" s="4"/>
      <c r="GC2501" s="4"/>
      <c r="GD2501" s="4"/>
      <c r="GE2501" s="4"/>
      <c r="GF2501" s="4"/>
      <c r="GG2501" s="4"/>
      <c r="GH2501" s="4"/>
      <c r="GI2501" s="4"/>
      <c r="GJ2501" s="4"/>
      <c r="GK2501" s="4"/>
      <c r="GL2501" s="4"/>
      <c r="GM2501" s="4"/>
      <c r="GN2501" s="4"/>
      <c r="GO2501" s="4"/>
      <c r="GP2501" s="4"/>
      <c r="GQ2501" s="4"/>
      <c r="GR2501" s="4"/>
      <c r="GS2501" s="4"/>
      <c r="GT2501" s="4"/>
      <c r="GU2501" s="4"/>
      <c r="GV2501" s="4"/>
      <c r="GW2501" s="4"/>
      <c r="GX2501" s="4"/>
      <c r="GY2501" s="4"/>
      <c r="GZ2501" s="4"/>
      <c r="HA2501" s="4"/>
      <c r="HB2501" s="4"/>
      <c r="HC2501" s="4"/>
      <c r="HD2501" s="4"/>
      <c r="HE2501" s="4"/>
      <c r="HF2501" s="4"/>
      <c r="HG2501" s="4"/>
      <c r="HH2501" s="4"/>
      <c r="HI2501" s="4"/>
      <c r="HJ2501" s="4"/>
      <c r="HK2501" s="4"/>
      <c r="HL2501" s="4"/>
      <c r="HM2501" s="4"/>
      <c r="HN2501" s="4"/>
      <c r="HO2501" s="4"/>
      <c r="HP2501" s="4"/>
      <c r="HQ2501" s="4"/>
      <c r="HR2501" s="4"/>
      <c r="HS2501" s="4"/>
      <c r="HT2501" s="4"/>
      <c r="HU2501" s="4"/>
      <c r="HV2501" s="4"/>
      <c r="HW2501" s="4"/>
      <c r="HX2501" s="4"/>
      <c r="HY2501" s="4"/>
    </row>
    <row r="2502" spans="1:233" s="1" customFormat="1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X2502" s="2"/>
      <c r="Y2502" s="3"/>
      <c r="FH2502" s="4"/>
      <c r="FI2502" s="4"/>
      <c r="FJ2502" s="4"/>
      <c r="FK2502" s="4"/>
      <c r="FL2502" s="4"/>
      <c r="FM2502" s="4"/>
      <c r="FN2502" s="4"/>
      <c r="FO2502" s="4"/>
      <c r="FP2502" s="4"/>
      <c r="FQ2502" s="4"/>
      <c r="FR2502" s="4"/>
      <c r="FS2502" s="4"/>
      <c r="FT2502" s="4"/>
      <c r="FU2502" s="4"/>
      <c r="FV2502" s="4"/>
      <c r="FW2502" s="4"/>
      <c r="FX2502" s="4"/>
      <c r="FY2502" s="4"/>
      <c r="FZ2502" s="4"/>
      <c r="GA2502" s="4"/>
      <c r="GB2502" s="4"/>
      <c r="GC2502" s="4"/>
      <c r="GD2502" s="4"/>
      <c r="GE2502" s="4"/>
      <c r="GF2502" s="4"/>
      <c r="GG2502" s="4"/>
      <c r="GH2502" s="4"/>
      <c r="GI2502" s="4"/>
      <c r="GJ2502" s="4"/>
      <c r="GK2502" s="4"/>
      <c r="GL2502" s="4"/>
      <c r="GM2502" s="4"/>
      <c r="GN2502" s="4"/>
      <c r="GO2502" s="4"/>
      <c r="GP2502" s="4"/>
      <c r="GQ2502" s="4"/>
      <c r="GR2502" s="4"/>
      <c r="GS2502" s="4"/>
      <c r="GT2502" s="4"/>
      <c r="GU2502" s="4"/>
      <c r="GV2502" s="4"/>
      <c r="GW2502" s="4"/>
      <c r="GX2502" s="4"/>
      <c r="GY2502" s="4"/>
      <c r="GZ2502" s="4"/>
      <c r="HA2502" s="4"/>
      <c r="HB2502" s="4"/>
      <c r="HC2502" s="4"/>
      <c r="HD2502" s="4"/>
      <c r="HE2502" s="4"/>
      <c r="HF2502" s="4"/>
      <c r="HG2502" s="4"/>
      <c r="HH2502" s="4"/>
      <c r="HI2502" s="4"/>
      <c r="HJ2502" s="4"/>
      <c r="HK2502" s="4"/>
      <c r="HL2502" s="4"/>
      <c r="HM2502" s="4"/>
      <c r="HN2502" s="4"/>
      <c r="HO2502" s="4"/>
      <c r="HP2502" s="4"/>
      <c r="HQ2502" s="4"/>
      <c r="HR2502" s="4"/>
      <c r="HS2502" s="4"/>
      <c r="HT2502" s="4"/>
      <c r="HU2502" s="4"/>
      <c r="HV2502" s="4"/>
      <c r="HW2502" s="4"/>
      <c r="HX2502" s="4"/>
      <c r="HY2502" s="4"/>
    </row>
    <row r="2503" spans="1:233" s="1" customFormat="1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X2503" s="2"/>
      <c r="Y2503" s="3"/>
      <c r="FH2503" s="4"/>
      <c r="FI2503" s="4"/>
      <c r="FJ2503" s="4"/>
      <c r="FK2503" s="4"/>
      <c r="FL2503" s="4"/>
      <c r="FM2503" s="4"/>
      <c r="FN2503" s="4"/>
      <c r="FO2503" s="4"/>
      <c r="FP2503" s="4"/>
      <c r="FQ2503" s="4"/>
      <c r="FR2503" s="4"/>
      <c r="FS2503" s="4"/>
      <c r="FT2503" s="4"/>
      <c r="FU2503" s="4"/>
      <c r="FV2503" s="4"/>
      <c r="FW2503" s="4"/>
      <c r="FX2503" s="4"/>
      <c r="FY2503" s="4"/>
      <c r="FZ2503" s="4"/>
      <c r="GA2503" s="4"/>
      <c r="GB2503" s="4"/>
      <c r="GC2503" s="4"/>
      <c r="GD2503" s="4"/>
      <c r="GE2503" s="4"/>
      <c r="GF2503" s="4"/>
      <c r="GG2503" s="4"/>
      <c r="GH2503" s="4"/>
      <c r="GI2503" s="4"/>
      <c r="GJ2503" s="4"/>
      <c r="GK2503" s="4"/>
      <c r="GL2503" s="4"/>
      <c r="GM2503" s="4"/>
      <c r="GN2503" s="4"/>
      <c r="GO2503" s="4"/>
      <c r="GP2503" s="4"/>
      <c r="GQ2503" s="4"/>
      <c r="GR2503" s="4"/>
      <c r="GS2503" s="4"/>
      <c r="GT2503" s="4"/>
      <c r="GU2503" s="4"/>
      <c r="GV2503" s="4"/>
      <c r="GW2503" s="4"/>
      <c r="GX2503" s="4"/>
      <c r="GY2503" s="4"/>
      <c r="GZ2503" s="4"/>
      <c r="HA2503" s="4"/>
      <c r="HB2503" s="4"/>
      <c r="HC2503" s="4"/>
      <c r="HD2503" s="4"/>
      <c r="HE2503" s="4"/>
      <c r="HF2503" s="4"/>
      <c r="HG2503" s="4"/>
      <c r="HH2503" s="4"/>
      <c r="HI2503" s="4"/>
      <c r="HJ2503" s="4"/>
      <c r="HK2503" s="4"/>
      <c r="HL2503" s="4"/>
      <c r="HM2503" s="4"/>
      <c r="HN2503" s="4"/>
      <c r="HO2503" s="4"/>
      <c r="HP2503" s="4"/>
      <c r="HQ2503" s="4"/>
      <c r="HR2503" s="4"/>
      <c r="HS2503" s="4"/>
      <c r="HT2503" s="4"/>
      <c r="HU2503" s="4"/>
      <c r="HV2503" s="4"/>
      <c r="HW2503" s="4"/>
      <c r="HX2503" s="4"/>
      <c r="HY2503" s="4"/>
    </row>
    <row r="2504" spans="1:233" s="1" customFormat="1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X2504" s="2"/>
      <c r="Y2504" s="3"/>
      <c r="FH2504" s="4"/>
      <c r="FI2504" s="4"/>
      <c r="FJ2504" s="4"/>
      <c r="FK2504" s="4"/>
      <c r="FL2504" s="4"/>
      <c r="FM2504" s="4"/>
      <c r="FN2504" s="4"/>
      <c r="FO2504" s="4"/>
      <c r="FP2504" s="4"/>
      <c r="FQ2504" s="4"/>
      <c r="FR2504" s="4"/>
      <c r="FS2504" s="4"/>
      <c r="FT2504" s="4"/>
      <c r="FU2504" s="4"/>
      <c r="FV2504" s="4"/>
      <c r="FW2504" s="4"/>
      <c r="FX2504" s="4"/>
      <c r="FY2504" s="4"/>
      <c r="FZ2504" s="4"/>
      <c r="GA2504" s="4"/>
      <c r="GB2504" s="4"/>
      <c r="GC2504" s="4"/>
      <c r="GD2504" s="4"/>
      <c r="GE2504" s="4"/>
      <c r="GF2504" s="4"/>
      <c r="GG2504" s="4"/>
      <c r="GH2504" s="4"/>
      <c r="GI2504" s="4"/>
      <c r="GJ2504" s="4"/>
      <c r="GK2504" s="4"/>
      <c r="GL2504" s="4"/>
      <c r="GM2504" s="4"/>
      <c r="GN2504" s="4"/>
      <c r="GO2504" s="4"/>
      <c r="GP2504" s="4"/>
      <c r="GQ2504" s="4"/>
      <c r="GR2504" s="4"/>
      <c r="GS2504" s="4"/>
      <c r="GT2504" s="4"/>
      <c r="GU2504" s="4"/>
      <c r="GV2504" s="4"/>
      <c r="GW2504" s="4"/>
      <c r="GX2504" s="4"/>
      <c r="GY2504" s="4"/>
      <c r="GZ2504" s="4"/>
      <c r="HA2504" s="4"/>
      <c r="HB2504" s="4"/>
      <c r="HC2504" s="4"/>
      <c r="HD2504" s="4"/>
      <c r="HE2504" s="4"/>
      <c r="HF2504" s="4"/>
      <c r="HG2504" s="4"/>
      <c r="HH2504" s="4"/>
      <c r="HI2504" s="4"/>
      <c r="HJ2504" s="4"/>
      <c r="HK2504" s="4"/>
      <c r="HL2504" s="4"/>
      <c r="HM2504" s="4"/>
      <c r="HN2504" s="4"/>
      <c r="HO2504" s="4"/>
      <c r="HP2504" s="4"/>
      <c r="HQ2504" s="4"/>
      <c r="HR2504" s="4"/>
      <c r="HS2504" s="4"/>
      <c r="HT2504" s="4"/>
      <c r="HU2504" s="4"/>
      <c r="HV2504" s="4"/>
      <c r="HW2504" s="4"/>
      <c r="HX2504" s="4"/>
      <c r="HY2504" s="4"/>
    </row>
    <row r="2505" spans="1:233" s="1" customFormat="1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X2505" s="2"/>
      <c r="Y2505" s="3"/>
      <c r="FH2505" s="4"/>
      <c r="FI2505" s="4"/>
      <c r="FJ2505" s="4"/>
      <c r="FK2505" s="4"/>
      <c r="FL2505" s="4"/>
      <c r="FM2505" s="4"/>
      <c r="FN2505" s="4"/>
      <c r="FO2505" s="4"/>
      <c r="FP2505" s="4"/>
      <c r="FQ2505" s="4"/>
      <c r="FR2505" s="4"/>
      <c r="FS2505" s="4"/>
      <c r="FT2505" s="4"/>
      <c r="FU2505" s="4"/>
      <c r="FV2505" s="4"/>
      <c r="FW2505" s="4"/>
      <c r="FX2505" s="4"/>
      <c r="FY2505" s="4"/>
      <c r="FZ2505" s="4"/>
      <c r="GA2505" s="4"/>
      <c r="GB2505" s="4"/>
      <c r="GC2505" s="4"/>
      <c r="GD2505" s="4"/>
      <c r="GE2505" s="4"/>
      <c r="GF2505" s="4"/>
      <c r="GG2505" s="4"/>
      <c r="GH2505" s="4"/>
      <c r="GI2505" s="4"/>
      <c r="GJ2505" s="4"/>
      <c r="GK2505" s="4"/>
      <c r="GL2505" s="4"/>
      <c r="GM2505" s="4"/>
      <c r="GN2505" s="4"/>
      <c r="GO2505" s="4"/>
      <c r="GP2505" s="4"/>
      <c r="GQ2505" s="4"/>
      <c r="GR2505" s="4"/>
      <c r="GS2505" s="4"/>
      <c r="GT2505" s="4"/>
      <c r="GU2505" s="4"/>
      <c r="GV2505" s="4"/>
      <c r="GW2505" s="4"/>
      <c r="GX2505" s="4"/>
      <c r="GY2505" s="4"/>
      <c r="GZ2505" s="4"/>
      <c r="HA2505" s="4"/>
      <c r="HB2505" s="4"/>
      <c r="HC2505" s="4"/>
      <c r="HD2505" s="4"/>
      <c r="HE2505" s="4"/>
      <c r="HF2505" s="4"/>
      <c r="HG2505" s="4"/>
      <c r="HH2505" s="4"/>
      <c r="HI2505" s="4"/>
      <c r="HJ2505" s="4"/>
      <c r="HK2505" s="4"/>
      <c r="HL2505" s="4"/>
      <c r="HM2505" s="4"/>
      <c r="HN2505" s="4"/>
      <c r="HO2505" s="4"/>
      <c r="HP2505" s="4"/>
      <c r="HQ2505" s="4"/>
      <c r="HR2505" s="4"/>
      <c r="HS2505" s="4"/>
      <c r="HT2505" s="4"/>
      <c r="HU2505" s="4"/>
      <c r="HV2505" s="4"/>
      <c r="HW2505" s="4"/>
      <c r="HX2505" s="4"/>
      <c r="HY2505" s="4"/>
    </row>
    <row r="2506" spans="1:233" s="1" customFormat="1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X2506" s="2"/>
      <c r="Y2506" s="3"/>
      <c r="FH2506" s="4"/>
      <c r="FI2506" s="4"/>
      <c r="FJ2506" s="4"/>
      <c r="FK2506" s="4"/>
      <c r="FL2506" s="4"/>
      <c r="FM2506" s="4"/>
      <c r="FN2506" s="4"/>
      <c r="FO2506" s="4"/>
      <c r="FP2506" s="4"/>
      <c r="FQ2506" s="4"/>
      <c r="FR2506" s="4"/>
      <c r="FS2506" s="4"/>
      <c r="FT2506" s="4"/>
      <c r="FU2506" s="4"/>
      <c r="FV2506" s="4"/>
      <c r="FW2506" s="4"/>
      <c r="FX2506" s="4"/>
      <c r="FY2506" s="4"/>
      <c r="FZ2506" s="4"/>
      <c r="GA2506" s="4"/>
      <c r="GB2506" s="4"/>
      <c r="GC2506" s="4"/>
      <c r="GD2506" s="4"/>
      <c r="GE2506" s="4"/>
      <c r="GF2506" s="4"/>
      <c r="GG2506" s="4"/>
      <c r="GH2506" s="4"/>
      <c r="GI2506" s="4"/>
      <c r="GJ2506" s="4"/>
      <c r="GK2506" s="4"/>
      <c r="GL2506" s="4"/>
      <c r="GM2506" s="4"/>
      <c r="GN2506" s="4"/>
      <c r="GO2506" s="4"/>
      <c r="GP2506" s="4"/>
      <c r="GQ2506" s="4"/>
      <c r="GR2506" s="4"/>
      <c r="GS2506" s="4"/>
      <c r="GT2506" s="4"/>
      <c r="GU2506" s="4"/>
      <c r="GV2506" s="4"/>
      <c r="GW2506" s="4"/>
      <c r="GX2506" s="4"/>
      <c r="GY2506" s="4"/>
      <c r="GZ2506" s="4"/>
      <c r="HA2506" s="4"/>
      <c r="HB2506" s="4"/>
      <c r="HC2506" s="4"/>
      <c r="HD2506" s="4"/>
      <c r="HE2506" s="4"/>
      <c r="HF2506" s="4"/>
      <c r="HG2506" s="4"/>
      <c r="HH2506" s="4"/>
      <c r="HI2506" s="4"/>
      <c r="HJ2506" s="4"/>
      <c r="HK2506" s="4"/>
      <c r="HL2506" s="4"/>
      <c r="HM2506" s="4"/>
      <c r="HN2506" s="4"/>
      <c r="HO2506" s="4"/>
      <c r="HP2506" s="4"/>
      <c r="HQ2506" s="4"/>
      <c r="HR2506" s="4"/>
      <c r="HS2506" s="4"/>
      <c r="HT2506" s="4"/>
      <c r="HU2506" s="4"/>
      <c r="HV2506" s="4"/>
      <c r="HW2506" s="4"/>
      <c r="HX2506" s="4"/>
      <c r="HY2506" s="4"/>
    </row>
    <row r="2507" spans="1:233" s="1" customFormat="1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X2507" s="2"/>
      <c r="Y2507" s="3"/>
      <c r="FH2507" s="4"/>
      <c r="FI2507" s="4"/>
      <c r="FJ2507" s="4"/>
      <c r="FK2507" s="4"/>
      <c r="FL2507" s="4"/>
      <c r="FM2507" s="4"/>
      <c r="FN2507" s="4"/>
      <c r="FO2507" s="4"/>
      <c r="FP2507" s="4"/>
      <c r="FQ2507" s="4"/>
      <c r="FR2507" s="4"/>
      <c r="FS2507" s="4"/>
      <c r="FT2507" s="4"/>
      <c r="FU2507" s="4"/>
      <c r="FV2507" s="4"/>
      <c r="FW2507" s="4"/>
      <c r="FX2507" s="4"/>
      <c r="FY2507" s="4"/>
      <c r="FZ2507" s="4"/>
      <c r="GA2507" s="4"/>
      <c r="GB2507" s="4"/>
      <c r="GC2507" s="4"/>
      <c r="GD2507" s="4"/>
      <c r="GE2507" s="4"/>
      <c r="GF2507" s="4"/>
      <c r="GG2507" s="4"/>
      <c r="GH2507" s="4"/>
      <c r="GI2507" s="4"/>
      <c r="GJ2507" s="4"/>
      <c r="GK2507" s="4"/>
      <c r="GL2507" s="4"/>
      <c r="GM2507" s="4"/>
      <c r="GN2507" s="4"/>
      <c r="GO2507" s="4"/>
      <c r="GP2507" s="4"/>
      <c r="GQ2507" s="4"/>
      <c r="GR2507" s="4"/>
      <c r="GS2507" s="4"/>
      <c r="GT2507" s="4"/>
      <c r="GU2507" s="4"/>
      <c r="GV2507" s="4"/>
      <c r="GW2507" s="4"/>
      <c r="GX2507" s="4"/>
      <c r="GY2507" s="4"/>
      <c r="GZ2507" s="4"/>
      <c r="HA2507" s="4"/>
      <c r="HB2507" s="4"/>
      <c r="HC2507" s="4"/>
      <c r="HD2507" s="4"/>
      <c r="HE2507" s="4"/>
      <c r="HF2507" s="4"/>
      <c r="HG2507" s="4"/>
      <c r="HH2507" s="4"/>
      <c r="HI2507" s="4"/>
      <c r="HJ2507" s="4"/>
      <c r="HK2507" s="4"/>
      <c r="HL2507" s="4"/>
      <c r="HM2507" s="4"/>
      <c r="HN2507" s="4"/>
      <c r="HO2507" s="4"/>
      <c r="HP2507" s="4"/>
      <c r="HQ2507" s="4"/>
      <c r="HR2507" s="4"/>
      <c r="HS2507" s="4"/>
      <c r="HT2507" s="4"/>
      <c r="HU2507" s="4"/>
      <c r="HV2507" s="4"/>
      <c r="HW2507" s="4"/>
      <c r="HX2507" s="4"/>
      <c r="HY2507" s="4"/>
    </row>
    <row r="2508" spans="1:233" s="1" customFormat="1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X2508" s="2"/>
      <c r="Y2508" s="3"/>
      <c r="FH2508" s="4"/>
      <c r="FI2508" s="4"/>
      <c r="FJ2508" s="4"/>
      <c r="FK2508" s="4"/>
      <c r="FL2508" s="4"/>
      <c r="FM2508" s="4"/>
      <c r="FN2508" s="4"/>
      <c r="FO2508" s="4"/>
      <c r="FP2508" s="4"/>
      <c r="FQ2508" s="4"/>
      <c r="FR2508" s="4"/>
      <c r="FS2508" s="4"/>
      <c r="FT2508" s="4"/>
      <c r="FU2508" s="4"/>
      <c r="FV2508" s="4"/>
      <c r="FW2508" s="4"/>
      <c r="FX2508" s="4"/>
      <c r="FY2508" s="4"/>
      <c r="FZ2508" s="4"/>
      <c r="GA2508" s="4"/>
      <c r="GB2508" s="4"/>
      <c r="GC2508" s="4"/>
      <c r="GD2508" s="4"/>
      <c r="GE2508" s="4"/>
      <c r="GF2508" s="4"/>
      <c r="GG2508" s="4"/>
      <c r="GH2508" s="4"/>
      <c r="GI2508" s="4"/>
      <c r="GJ2508" s="4"/>
      <c r="GK2508" s="4"/>
      <c r="GL2508" s="4"/>
      <c r="GM2508" s="4"/>
      <c r="GN2508" s="4"/>
      <c r="GO2508" s="4"/>
      <c r="GP2508" s="4"/>
      <c r="GQ2508" s="4"/>
      <c r="GR2508" s="4"/>
      <c r="GS2508" s="4"/>
      <c r="GT2508" s="4"/>
      <c r="GU2508" s="4"/>
      <c r="GV2508" s="4"/>
      <c r="GW2508" s="4"/>
      <c r="GX2508" s="4"/>
      <c r="GY2508" s="4"/>
      <c r="GZ2508" s="4"/>
      <c r="HA2508" s="4"/>
      <c r="HB2508" s="4"/>
      <c r="HC2508" s="4"/>
      <c r="HD2508" s="4"/>
      <c r="HE2508" s="4"/>
      <c r="HF2508" s="4"/>
      <c r="HG2508" s="4"/>
      <c r="HH2508" s="4"/>
      <c r="HI2508" s="4"/>
      <c r="HJ2508" s="4"/>
      <c r="HK2508" s="4"/>
      <c r="HL2508" s="4"/>
      <c r="HM2508" s="4"/>
      <c r="HN2508" s="4"/>
      <c r="HO2508" s="4"/>
      <c r="HP2508" s="4"/>
      <c r="HQ2508" s="4"/>
      <c r="HR2508" s="4"/>
      <c r="HS2508" s="4"/>
      <c r="HT2508" s="4"/>
      <c r="HU2508" s="4"/>
      <c r="HV2508" s="4"/>
      <c r="HW2508" s="4"/>
      <c r="HX2508" s="4"/>
      <c r="HY2508" s="4"/>
    </row>
    <row r="2509" spans="1:233" s="1" customFormat="1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X2509" s="2"/>
      <c r="Y2509" s="3"/>
      <c r="FH2509" s="4"/>
      <c r="FI2509" s="4"/>
      <c r="FJ2509" s="4"/>
      <c r="FK2509" s="4"/>
      <c r="FL2509" s="4"/>
      <c r="FM2509" s="4"/>
      <c r="FN2509" s="4"/>
      <c r="FO2509" s="4"/>
      <c r="FP2509" s="4"/>
      <c r="FQ2509" s="4"/>
      <c r="FR2509" s="4"/>
      <c r="FS2509" s="4"/>
      <c r="FT2509" s="4"/>
      <c r="FU2509" s="4"/>
      <c r="FV2509" s="4"/>
      <c r="FW2509" s="4"/>
      <c r="FX2509" s="4"/>
      <c r="FY2509" s="4"/>
      <c r="FZ2509" s="4"/>
      <c r="GA2509" s="4"/>
      <c r="GB2509" s="4"/>
      <c r="GC2509" s="4"/>
      <c r="GD2509" s="4"/>
      <c r="GE2509" s="4"/>
      <c r="GF2509" s="4"/>
      <c r="GG2509" s="4"/>
      <c r="GH2509" s="4"/>
      <c r="GI2509" s="4"/>
      <c r="GJ2509" s="4"/>
      <c r="GK2509" s="4"/>
      <c r="GL2509" s="4"/>
      <c r="GM2509" s="4"/>
      <c r="GN2509" s="4"/>
      <c r="GO2509" s="4"/>
      <c r="GP2509" s="4"/>
      <c r="GQ2509" s="4"/>
      <c r="GR2509" s="4"/>
      <c r="GS2509" s="4"/>
      <c r="GT2509" s="4"/>
      <c r="GU2509" s="4"/>
      <c r="GV2509" s="4"/>
      <c r="GW2509" s="4"/>
      <c r="GX2509" s="4"/>
      <c r="GY2509" s="4"/>
      <c r="GZ2509" s="4"/>
      <c r="HA2509" s="4"/>
      <c r="HB2509" s="4"/>
      <c r="HC2509" s="4"/>
      <c r="HD2509" s="4"/>
      <c r="HE2509" s="4"/>
      <c r="HF2509" s="4"/>
      <c r="HG2509" s="4"/>
      <c r="HH2509" s="4"/>
      <c r="HI2509" s="4"/>
      <c r="HJ2509" s="4"/>
      <c r="HK2509" s="4"/>
      <c r="HL2509" s="4"/>
      <c r="HM2509" s="4"/>
      <c r="HN2509" s="4"/>
      <c r="HO2509" s="4"/>
      <c r="HP2509" s="4"/>
      <c r="HQ2509" s="4"/>
      <c r="HR2509" s="4"/>
      <c r="HS2509" s="4"/>
      <c r="HT2509" s="4"/>
      <c r="HU2509" s="4"/>
      <c r="HV2509" s="4"/>
      <c r="HW2509" s="4"/>
      <c r="HX2509" s="4"/>
      <c r="HY2509" s="4"/>
    </row>
    <row r="2510" spans="1:233" s="1" customFormat="1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X2510" s="2"/>
      <c r="Y2510" s="3"/>
      <c r="FH2510" s="4"/>
      <c r="FI2510" s="4"/>
      <c r="FJ2510" s="4"/>
      <c r="FK2510" s="4"/>
      <c r="FL2510" s="4"/>
      <c r="FM2510" s="4"/>
      <c r="FN2510" s="4"/>
      <c r="FO2510" s="4"/>
      <c r="FP2510" s="4"/>
      <c r="FQ2510" s="4"/>
      <c r="FR2510" s="4"/>
      <c r="FS2510" s="4"/>
      <c r="FT2510" s="4"/>
      <c r="FU2510" s="4"/>
      <c r="FV2510" s="4"/>
      <c r="FW2510" s="4"/>
      <c r="FX2510" s="4"/>
      <c r="FY2510" s="4"/>
      <c r="FZ2510" s="4"/>
      <c r="GA2510" s="4"/>
      <c r="GB2510" s="4"/>
      <c r="GC2510" s="4"/>
      <c r="GD2510" s="4"/>
      <c r="GE2510" s="4"/>
      <c r="GF2510" s="4"/>
      <c r="GG2510" s="4"/>
      <c r="GH2510" s="4"/>
      <c r="GI2510" s="4"/>
      <c r="GJ2510" s="4"/>
      <c r="GK2510" s="4"/>
      <c r="GL2510" s="4"/>
      <c r="GM2510" s="4"/>
      <c r="GN2510" s="4"/>
      <c r="GO2510" s="4"/>
      <c r="GP2510" s="4"/>
      <c r="GQ2510" s="4"/>
      <c r="GR2510" s="4"/>
      <c r="GS2510" s="4"/>
      <c r="GT2510" s="4"/>
      <c r="GU2510" s="4"/>
      <c r="GV2510" s="4"/>
      <c r="GW2510" s="4"/>
      <c r="GX2510" s="4"/>
      <c r="GY2510" s="4"/>
      <c r="GZ2510" s="4"/>
      <c r="HA2510" s="4"/>
      <c r="HB2510" s="4"/>
      <c r="HC2510" s="4"/>
      <c r="HD2510" s="4"/>
      <c r="HE2510" s="4"/>
      <c r="HF2510" s="4"/>
      <c r="HG2510" s="4"/>
      <c r="HH2510" s="4"/>
      <c r="HI2510" s="4"/>
      <c r="HJ2510" s="4"/>
      <c r="HK2510" s="4"/>
      <c r="HL2510" s="4"/>
      <c r="HM2510" s="4"/>
      <c r="HN2510" s="4"/>
      <c r="HO2510" s="4"/>
      <c r="HP2510" s="4"/>
      <c r="HQ2510" s="4"/>
      <c r="HR2510" s="4"/>
      <c r="HS2510" s="4"/>
      <c r="HT2510" s="4"/>
      <c r="HU2510" s="4"/>
      <c r="HV2510" s="4"/>
      <c r="HW2510" s="4"/>
      <c r="HX2510" s="4"/>
      <c r="HY2510" s="4"/>
    </row>
    <row r="2511" spans="1:233" s="1" customFormat="1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X2511" s="2"/>
      <c r="Y2511" s="3"/>
      <c r="FH2511" s="4"/>
      <c r="FI2511" s="4"/>
      <c r="FJ2511" s="4"/>
      <c r="FK2511" s="4"/>
      <c r="FL2511" s="4"/>
      <c r="FM2511" s="4"/>
      <c r="FN2511" s="4"/>
      <c r="FO2511" s="4"/>
      <c r="FP2511" s="4"/>
      <c r="FQ2511" s="4"/>
      <c r="FR2511" s="4"/>
      <c r="FS2511" s="4"/>
      <c r="FT2511" s="4"/>
      <c r="FU2511" s="4"/>
      <c r="FV2511" s="4"/>
      <c r="FW2511" s="4"/>
      <c r="FX2511" s="4"/>
      <c r="FY2511" s="4"/>
      <c r="FZ2511" s="4"/>
      <c r="GA2511" s="4"/>
      <c r="GB2511" s="4"/>
      <c r="GC2511" s="4"/>
      <c r="GD2511" s="4"/>
      <c r="GE2511" s="4"/>
      <c r="GF2511" s="4"/>
      <c r="GG2511" s="4"/>
      <c r="GH2511" s="4"/>
      <c r="GI2511" s="4"/>
      <c r="GJ2511" s="4"/>
      <c r="GK2511" s="4"/>
      <c r="GL2511" s="4"/>
      <c r="GM2511" s="4"/>
      <c r="GN2511" s="4"/>
      <c r="GO2511" s="4"/>
      <c r="GP2511" s="4"/>
      <c r="GQ2511" s="4"/>
      <c r="GR2511" s="4"/>
      <c r="GS2511" s="4"/>
      <c r="GT2511" s="4"/>
      <c r="GU2511" s="4"/>
      <c r="GV2511" s="4"/>
      <c r="GW2511" s="4"/>
      <c r="GX2511" s="4"/>
      <c r="GY2511" s="4"/>
      <c r="GZ2511" s="4"/>
      <c r="HA2511" s="4"/>
      <c r="HB2511" s="4"/>
      <c r="HC2511" s="4"/>
      <c r="HD2511" s="4"/>
      <c r="HE2511" s="4"/>
      <c r="HF2511" s="4"/>
      <c r="HG2511" s="4"/>
      <c r="HH2511" s="4"/>
      <c r="HI2511" s="4"/>
      <c r="HJ2511" s="4"/>
      <c r="HK2511" s="4"/>
      <c r="HL2511" s="4"/>
      <c r="HM2511" s="4"/>
      <c r="HN2511" s="4"/>
      <c r="HO2511" s="4"/>
      <c r="HP2511" s="4"/>
      <c r="HQ2511" s="4"/>
      <c r="HR2511" s="4"/>
      <c r="HS2511" s="4"/>
      <c r="HT2511" s="4"/>
      <c r="HU2511" s="4"/>
      <c r="HV2511" s="4"/>
      <c r="HW2511" s="4"/>
      <c r="HX2511" s="4"/>
      <c r="HY2511" s="4"/>
    </row>
    <row r="2512" spans="1:233" s="1" customFormat="1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X2512" s="2"/>
      <c r="Y2512" s="3"/>
      <c r="FH2512" s="4"/>
      <c r="FI2512" s="4"/>
      <c r="FJ2512" s="4"/>
      <c r="FK2512" s="4"/>
      <c r="FL2512" s="4"/>
      <c r="FM2512" s="4"/>
      <c r="FN2512" s="4"/>
      <c r="FO2512" s="4"/>
      <c r="FP2512" s="4"/>
      <c r="FQ2512" s="4"/>
      <c r="FR2512" s="4"/>
      <c r="FS2512" s="4"/>
      <c r="FT2512" s="4"/>
      <c r="FU2512" s="4"/>
      <c r="FV2512" s="4"/>
      <c r="FW2512" s="4"/>
      <c r="FX2512" s="4"/>
      <c r="FY2512" s="4"/>
      <c r="FZ2512" s="4"/>
      <c r="GA2512" s="4"/>
      <c r="GB2512" s="4"/>
      <c r="GC2512" s="4"/>
      <c r="GD2512" s="4"/>
      <c r="GE2512" s="4"/>
      <c r="GF2512" s="4"/>
      <c r="GG2512" s="4"/>
      <c r="GH2512" s="4"/>
      <c r="GI2512" s="4"/>
      <c r="GJ2512" s="4"/>
      <c r="GK2512" s="4"/>
      <c r="GL2512" s="4"/>
      <c r="GM2512" s="4"/>
      <c r="GN2512" s="4"/>
      <c r="GO2512" s="4"/>
      <c r="GP2512" s="4"/>
      <c r="GQ2512" s="4"/>
      <c r="GR2512" s="4"/>
      <c r="GS2512" s="4"/>
      <c r="GT2512" s="4"/>
      <c r="GU2512" s="4"/>
      <c r="GV2512" s="4"/>
      <c r="GW2512" s="4"/>
      <c r="GX2512" s="4"/>
      <c r="GY2512" s="4"/>
      <c r="GZ2512" s="4"/>
      <c r="HA2512" s="4"/>
      <c r="HB2512" s="4"/>
      <c r="HC2512" s="4"/>
      <c r="HD2512" s="4"/>
      <c r="HE2512" s="4"/>
      <c r="HF2512" s="4"/>
      <c r="HG2512" s="4"/>
      <c r="HH2512" s="4"/>
      <c r="HI2512" s="4"/>
      <c r="HJ2512" s="4"/>
      <c r="HK2512" s="4"/>
      <c r="HL2512" s="4"/>
      <c r="HM2512" s="4"/>
      <c r="HN2512" s="4"/>
      <c r="HO2512" s="4"/>
      <c r="HP2512" s="4"/>
      <c r="HQ2512" s="4"/>
      <c r="HR2512" s="4"/>
      <c r="HS2512" s="4"/>
      <c r="HT2512" s="4"/>
      <c r="HU2512" s="4"/>
      <c r="HV2512" s="4"/>
      <c r="HW2512" s="4"/>
      <c r="HX2512" s="4"/>
      <c r="HY2512" s="4"/>
    </row>
    <row r="2513" spans="1:233" s="1" customFormat="1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X2513" s="2"/>
      <c r="Y2513" s="3"/>
      <c r="FH2513" s="4"/>
      <c r="FI2513" s="4"/>
      <c r="FJ2513" s="4"/>
      <c r="FK2513" s="4"/>
      <c r="FL2513" s="4"/>
      <c r="FM2513" s="4"/>
      <c r="FN2513" s="4"/>
      <c r="FO2513" s="4"/>
      <c r="FP2513" s="4"/>
      <c r="FQ2513" s="4"/>
      <c r="FR2513" s="4"/>
      <c r="FS2513" s="4"/>
      <c r="FT2513" s="4"/>
      <c r="FU2513" s="4"/>
      <c r="FV2513" s="4"/>
      <c r="FW2513" s="4"/>
      <c r="FX2513" s="4"/>
      <c r="FY2513" s="4"/>
      <c r="FZ2513" s="4"/>
      <c r="GA2513" s="4"/>
      <c r="GB2513" s="4"/>
      <c r="GC2513" s="4"/>
      <c r="GD2513" s="4"/>
      <c r="GE2513" s="4"/>
      <c r="GF2513" s="4"/>
      <c r="GG2513" s="4"/>
      <c r="GH2513" s="4"/>
      <c r="GI2513" s="4"/>
      <c r="GJ2513" s="4"/>
      <c r="GK2513" s="4"/>
      <c r="GL2513" s="4"/>
      <c r="GM2513" s="4"/>
      <c r="GN2513" s="4"/>
      <c r="GO2513" s="4"/>
      <c r="GP2513" s="4"/>
      <c r="GQ2513" s="4"/>
      <c r="GR2513" s="4"/>
      <c r="GS2513" s="4"/>
      <c r="GT2513" s="4"/>
      <c r="GU2513" s="4"/>
      <c r="GV2513" s="4"/>
      <c r="GW2513" s="4"/>
      <c r="GX2513" s="4"/>
      <c r="GY2513" s="4"/>
      <c r="GZ2513" s="4"/>
      <c r="HA2513" s="4"/>
      <c r="HB2513" s="4"/>
      <c r="HC2513" s="4"/>
      <c r="HD2513" s="4"/>
      <c r="HE2513" s="4"/>
      <c r="HF2513" s="4"/>
      <c r="HG2513" s="4"/>
      <c r="HH2513" s="4"/>
      <c r="HI2513" s="4"/>
      <c r="HJ2513" s="4"/>
      <c r="HK2513" s="4"/>
      <c r="HL2513" s="4"/>
      <c r="HM2513" s="4"/>
      <c r="HN2513" s="4"/>
      <c r="HO2513" s="4"/>
      <c r="HP2513" s="4"/>
      <c r="HQ2513" s="4"/>
      <c r="HR2513" s="4"/>
      <c r="HS2513" s="4"/>
      <c r="HT2513" s="4"/>
      <c r="HU2513" s="4"/>
      <c r="HV2513" s="4"/>
      <c r="HW2513" s="4"/>
      <c r="HX2513" s="4"/>
      <c r="HY2513" s="4"/>
    </row>
    <row r="2514" spans="1:233" s="1" customFormat="1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X2514" s="2"/>
      <c r="Y2514" s="3"/>
      <c r="FH2514" s="4"/>
      <c r="FI2514" s="4"/>
      <c r="FJ2514" s="4"/>
      <c r="FK2514" s="4"/>
      <c r="FL2514" s="4"/>
      <c r="FM2514" s="4"/>
      <c r="FN2514" s="4"/>
      <c r="FO2514" s="4"/>
      <c r="FP2514" s="4"/>
      <c r="FQ2514" s="4"/>
      <c r="FR2514" s="4"/>
      <c r="FS2514" s="4"/>
      <c r="FT2514" s="4"/>
      <c r="FU2514" s="4"/>
      <c r="FV2514" s="4"/>
      <c r="FW2514" s="4"/>
      <c r="FX2514" s="4"/>
      <c r="FY2514" s="4"/>
      <c r="FZ2514" s="4"/>
      <c r="GA2514" s="4"/>
      <c r="GB2514" s="4"/>
      <c r="GC2514" s="4"/>
      <c r="GD2514" s="4"/>
      <c r="GE2514" s="4"/>
      <c r="GF2514" s="4"/>
      <c r="GG2514" s="4"/>
      <c r="GH2514" s="4"/>
      <c r="GI2514" s="4"/>
      <c r="GJ2514" s="4"/>
      <c r="GK2514" s="4"/>
      <c r="GL2514" s="4"/>
      <c r="GM2514" s="4"/>
      <c r="GN2514" s="4"/>
      <c r="GO2514" s="4"/>
      <c r="GP2514" s="4"/>
      <c r="GQ2514" s="4"/>
      <c r="GR2514" s="4"/>
      <c r="GS2514" s="4"/>
      <c r="GT2514" s="4"/>
      <c r="GU2514" s="4"/>
      <c r="GV2514" s="4"/>
      <c r="GW2514" s="4"/>
      <c r="GX2514" s="4"/>
      <c r="GY2514" s="4"/>
      <c r="GZ2514" s="4"/>
      <c r="HA2514" s="4"/>
      <c r="HB2514" s="4"/>
      <c r="HC2514" s="4"/>
      <c r="HD2514" s="4"/>
      <c r="HE2514" s="4"/>
      <c r="HF2514" s="4"/>
      <c r="HG2514" s="4"/>
      <c r="HH2514" s="4"/>
      <c r="HI2514" s="4"/>
      <c r="HJ2514" s="4"/>
      <c r="HK2514" s="4"/>
      <c r="HL2514" s="4"/>
      <c r="HM2514" s="4"/>
      <c r="HN2514" s="4"/>
      <c r="HO2514" s="4"/>
      <c r="HP2514" s="4"/>
      <c r="HQ2514" s="4"/>
      <c r="HR2514" s="4"/>
      <c r="HS2514" s="4"/>
      <c r="HT2514" s="4"/>
      <c r="HU2514" s="4"/>
      <c r="HV2514" s="4"/>
      <c r="HW2514" s="4"/>
      <c r="HX2514" s="4"/>
      <c r="HY2514" s="4"/>
    </row>
    <row r="2515" spans="1:233" s="1" customFormat="1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X2515" s="2"/>
      <c r="Y2515" s="3"/>
      <c r="FH2515" s="4"/>
      <c r="FI2515" s="4"/>
      <c r="FJ2515" s="4"/>
      <c r="FK2515" s="4"/>
      <c r="FL2515" s="4"/>
      <c r="FM2515" s="4"/>
      <c r="FN2515" s="4"/>
      <c r="FO2515" s="4"/>
      <c r="FP2515" s="4"/>
      <c r="FQ2515" s="4"/>
      <c r="FR2515" s="4"/>
      <c r="FS2515" s="4"/>
      <c r="FT2515" s="4"/>
      <c r="FU2515" s="4"/>
      <c r="FV2515" s="4"/>
      <c r="FW2515" s="4"/>
      <c r="FX2515" s="4"/>
      <c r="FY2515" s="4"/>
      <c r="FZ2515" s="4"/>
      <c r="GA2515" s="4"/>
      <c r="GB2515" s="4"/>
      <c r="GC2515" s="4"/>
      <c r="GD2515" s="4"/>
      <c r="GE2515" s="4"/>
      <c r="GF2515" s="4"/>
      <c r="GG2515" s="4"/>
      <c r="GH2515" s="4"/>
      <c r="GI2515" s="4"/>
      <c r="GJ2515" s="4"/>
      <c r="GK2515" s="4"/>
      <c r="GL2515" s="4"/>
      <c r="GM2515" s="4"/>
      <c r="GN2515" s="4"/>
      <c r="GO2515" s="4"/>
      <c r="GP2515" s="4"/>
      <c r="GQ2515" s="4"/>
      <c r="GR2515" s="4"/>
      <c r="GS2515" s="4"/>
      <c r="GT2515" s="4"/>
      <c r="GU2515" s="4"/>
      <c r="GV2515" s="4"/>
      <c r="GW2515" s="4"/>
      <c r="GX2515" s="4"/>
      <c r="GY2515" s="4"/>
      <c r="GZ2515" s="4"/>
      <c r="HA2515" s="4"/>
      <c r="HB2515" s="4"/>
      <c r="HC2515" s="4"/>
      <c r="HD2515" s="4"/>
      <c r="HE2515" s="4"/>
      <c r="HF2515" s="4"/>
      <c r="HG2515" s="4"/>
      <c r="HH2515" s="4"/>
      <c r="HI2515" s="4"/>
      <c r="HJ2515" s="4"/>
      <c r="HK2515" s="4"/>
      <c r="HL2515" s="4"/>
      <c r="HM2515" s="4"/>
      <c r="HN2515" s="4"/>
      <c r="HO2515" s="4"/>
      <c r="HP2515" s="4"/>
      <c r="HQ2515" s="4"/>
      <c r="HR2515" s="4"/>
      <c r="HS2515" s="4"/>
      <c r="HT2515" s="4"/>
      <c r="HU2515" s="4"/>
      <c r="HV2515" s="4"/>
      <c r="HW2515" s="4"/>
      <c r="HX2515" s="4"/>
      <c r="HY2515" s="4"/>
    </row>
    <row r="2516" spans="1:233" s="1" customFormat="1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X2516" s="2"/>
      <c r="Y2516" s="3"/>
      <c r="FH2516" s="4"/>
      <c r="FI2516" s="4"/>
      <c r="FJ2516" s="4"/>
      <c r="FK2516" s="4"/>
      <c r="FL2516" s="4"/>
      <c r="FM2516" s="4"/>
      <c r="FN2516" s="4"/>
      <c r="FO2516" s="4"/>
      <c r="FP2516" s="4"/>
      <c r="FQ2516" s="4"/>
      <c r="FR2516" s="4"/>
      <c r="FS2516" s="4"/>
      <c r="FT2516" s="4"/>
      <c r="FU2516" s="4"/>
      <c r="FV2516" s="4"/>
      <c r="FW2516" s="4"/>
      <c r="FX2516" s="4"/>
      <c r="FY2516" s="4"/>
      <c r="FZ2516" s="4"/>
      <c r="GA2516" s="4"/>
      <c r="GB2516" s="4"/>
      <c r="GC2516" s="4"/>
      <c r="GD2516" s="4"/>
      <c r="GE2516" s="4"/>
      <c r="GF2516" s="4"/>
      <c r="GG2516" s="4"/>
      <c r="GH2516" s="4"/>
      <c r="GI2516" s="4"/>
      <c r="GJ2516" s="4"/>
      <c r="GK2516" s="4"/>
      <c r="GL2516" s="4"/>
      <c r="GM2516" s="4"/>
      <c r="GN2516" s="4"/>
      <c r="GO2516" s="4"/>
      <c r="GP2516" s="4"/>
      <c r="GQ2516" s="4"/>
      <c r="GR2516" s="4"/>
      <c r="GS2516" s="4"/>
      <c r="GT2516" s="4"/>
      <c r="GU2516" s="4"/>
      <c r="GV2516" s="4"/>
      <c r="GW2516" s="4"/>
      <c r="GX2516" s="4"/>
      <c r="GY2516" s="4"/>
      <c r="GZ2516" s="4"/>
      <c r="HA2516" s="4"/>
      <c r="HB2516" s="4"/>
      <c r="HC2516" s="4"/>
      <c r="HD2516" s="4"/>
      <c r="HE2516" s="4"/>
      <c r="HF2516" s="4"/>
      <c r="HG2516" s="4"/>
      <c r="HH2516" s="4"/>
      <c r="HI2516" s="4"/>
      <c r="HJ2516" s="4"/>
      <c r="HK2516" s="4"/>
      <c r="HL2516" s="4"/>
      <c r="HM2516" s="4"/>
      <c r="HN2516" s="4"/>
      <c r="HO2516" s="4"/>
      <c r="HP2516" s="4"/>
      <c r="HQ2516" s="4"/>
      <c r="HR2516" s="4"/>
      <c r="HS2516" s="4"/>
      <c r="HT2516" s="4"/>
      <c r="HU2516" s="4"/>
      <c r="HV2516" s="4"/>
      <c r="HW2516" s="4"/>
      <c r="HX2516" s="4"/>
      <c r="HY2516" s="4"/>
    </row>
    <row r="2517" spans="1:233" s="1" customFormat="1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X2517" s="2"/>
      <c r="Y2517" s="3"/>
      <c r="FH2517" s="4"/>
      <c r="FI2517" s="4"/>
      <c r="FJ2517" s="4"/>
      <c r="FK2517" s="4"/>
      <c r="FL2517" s="4"/>
      <c r="FM2517" s="4"/>
      <c r="FN2517" s="4"/>
      <c r="FO2517" s="4"/>
      <c r="FP2517" s="4"/>
      <c r="FQ2517" s="4"/>
      <c r="FR2517" s="4"/>
      <c r="FS2517" s="4"/>
      <c r="FT2517" s="4"/>
      <c r="FU2517" s="4"/>
      <c r="FV2517" s="4"/>
      <c r="FW2517" s="4"/>
      <c r="FX2517" s="4"/>
      <c r="FY2517" s="4"/>
      <c r="FZ2517" s="4"/>
      <c r="GA2517" s="4"/>
      <c r="GB2517" s="4"/>
      <c r="GC2517" s="4"/>
      <c r="GD2517" s="4"/>
      <c r="GE2517" s="4"/>
      <c r="GF2517" s="4"/>
      <c r="GG2517" s="4"/>
      <c r="GH2517" s="4"/>
      <c r="GI2517" s="4"/>
      <c r="GJ2517" s="4"/>
      <c r="GK2517" s="4"/>
      <c r="GL2517" s="4"/>
      <c r="GM2517" s="4"/>
      <c r="GN2517" s="4"/>
      <c r="GO2517" s="4"/>
      <c r="GP2517" s="4"/>
      <c r="GQ2517" s="4"/>
      <c r="GR2517" s="4"/>
      <c r="GS2517" s="4"/>
      <c r="GT2517" s="4"/>
      <c r="GU2517" s="4"/>
      <c r="GV2517" s="4"/>
      <c r="GW2517" s="4"/>
      <c r="GX2517" s="4"/>
      <c r="GY2517" s="4"/>
      <c r="GZ2517" s="4"/>
      <c r="HA2517" s="4"/>
      <c r="HB2517" s="4"/>
      <c r="HC2517" s="4"/>
      <c r="HD2517" s="4"/>
      <c r="HE2517" s="4"/>
      <c r="HF2517" s="4"/>
      <c r="HG2517" s="4"/>
      <c r="HH2517" s="4"/>
      <c r="HI2517" s="4"/>
      <c r="HJ2517" s="4"/>
      <c r="HK2517" s="4"/>
      <c r="HL2517" s="4"/>
      <c r="HM2517" s="4"/>
      <c r="HN2517" s="4"/>
      <c r="HO2517" s="4"/>
      <c r="HP2517" s="4"/>
      <c r="HQ2517" s="4"/>
      <c r="HR2517" s="4"/>
      <c r="HS2517" s="4"/>
      <c r="HT2517" s="4"/>
      <c r="HU2517" s="4"/>
      <c r="HV2517" s="4"/>
      <c r="HW2517" s="4"/>
      <c r="HX2517" s="4"/>
      <c r="HY2517" s="4"/>
    </row>
    <row r="2518" spans="1:233" s="1" customFormat="1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X2518" s="2"/>
      <c r="Y2518" s="3"/>
      <c r="FH2518" s="4"/>
      <c r="FI2518" s="4"/>
      <c r="FJ2518" s="4"/>
      <c r="FK2518" s="4"/>
      <c r="FL2518" s="4"/>
      <c r="FM2518" s="4"/>
      <c r="FN2518" s="4"/>
      <c r="FO2518" s="4"/>
      <c r="FP2518" s="4"/>
      <c r="FQ2518" s="4"/>
      <c r="FR2518" s="4"/>
      <c r="FS2518" s="4"/>
      <c r="FT2518" s="4"/>
      <c r="FU2518" s="4"/>
      <c r="FV2518" s="4"/>
      <c r="FW2518" s="4"/>
      <c r="FX2518" s="4"/>
      <c r="FY2518" s="4"/>
      <c r="FZ2518" s="4"/>
      <c r="GA2518" s="4"/>
      <c r="GB2518" s="4"/>
      <c r="GC2518" s="4"/>
      <c r="GD2518" s="4"/>
      <c r="GE2518" s="4"/>
      <c r="GF2518" s="4"/>
      <c r="GG2518" s="4"/>
      <c r="GH2518" s="4"/>
      <c r="GI2518" s="4"/>
      <c r="GJ2518" s="4"/>
      <c r="GK2518" s="4"/>
      <c r="GL2518" s="4"/>
      <c r="GM2518" s="4"/>
      <c r="GN2518" s="4"/>
      <c r="GO2518" s="4"/>
      <c r="GP2518" s="4"/>
      <c r="GQ2518" s="4"/>
      <c r="GR2518" s="4"/>
      <c r="GS2518" s="4"/>
      <c r="GT2518" s="4"/>
      <c r="GU2518" s="4"/>
      <c r="GV2518" s="4"/>
      <c r="GW2518" s="4"/>
      <c r="GX2518" s="4"/>
      <c r="GY2518" s="4"/>
      <c r="GZ2518" s="4"/>
      <c r="HA2518" s="4"/>
      <c r="HB2518" s="4"/>
      <c r="HC2518" s="4"/>
      <c r="HD2518" s="4"/>
      <c r="HE2518" s="4"/>
      <c r="HF2518" s="4"/>
      <c r="HG2518" s="4"/>
      <c r="HH2518" s="4"/>
      <c r="HI2518" s="4"/>
      <c r="HJ2518" s="4"/>
      <c r="HK2518" s="4"/>
      <c r="HL2518" s="4"/>
      <c r="HM2518" s="4"/>
      <c r="HN2518" s="4"/>
      <c r="HO2518" s="4"/>
      <c r="HP2518" s="4"/>
      <c r="HQ2518" s="4"/>
      <c r="HR2518" s="4"/>
      <c r="HS2518" s="4"/>
      <c r="HT2518" s="4"/>
      <c r="HU2518" s="4"/>
      <c r="HV2518" s="4"/>
      <c r="HW2518" s="4"/>
      <c r="HX2518" s="4"/>
      <c r="HY2518" s="4"/>
    </row>
    <row r="2519" spans="1:233" s="1" customFormat="1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X2519" s="2"/>
      <c r="Y2519" s="3"/>
      <c r="FH2519" s="4"/>
      <c r="FI2519" s="4"/>
      <c r="FJ2519" s="4"/>
      <c r="FK2519" s="4"/>
      <c r="FL2519" s="4"/>
      <c r="FM2519" s="4"/>
      <c r="FN2519" s="4"/>
      <c r="FO2519" s="4"/>
      <c r="FP2519" s="4"/>
      <c r="FQ2519" s="4"/>
      <c r="FR2519" s="4"/>
      <c r="FS2519" s="4"/>
      <c r="FT2519" s="4"/>
      <c r="FU2519" s="4"/>
      <c r="FV2519" s="4"/>
      <c r="FW2519" s="4"/>
      <c r="FX2519" s="4"/>
      <c r="FY2519" s="4"/>
      <c r="FZ2519" s="4"/>
      <c r="GA2519" s="4"/>
      <c r="GB2519" s="4"/>
      <c r="GC2519" s="4"/>
      <c r="GD2519" s="4"/>
      <c r="GE2519" s="4"/>
      <c r="GF2519" s="4"/>
      <c r="GG2519" s="4"/>
      <c r="GH2519" s="4"/>
      <c r="GI2519" s="4"/>
      <c r="GJ2519" s="4"/>
      <c r="GK2519" s="4"/>
      <c r="GL2519" s="4"/>
      <c r="GM2519" s="4"/>
      <c r="GN2519" s="4"/>
      <c r="GO2519" s="4"/>
      <c r="GP2519" s="4"/>
      <c r="GQ2519" s="4"/>
      <c r="GR2519" s="4"/>
      <c r="GS2519" s="4"/>
      <c r="GT2519" s="4"/>
      <c r="GU2519" s="4"/>
      <c r="GV2519" s="4"/>
      <c r="GW2519" s="4"/>
      <c r="GX2519" s="4"/>
      <c r="GY2519" s="4"/>
      <c r="GZ2519" s="4"/>
      <c r="HA2519" s="4"/>
      <c r="HB2519" s="4"/>
      <c r="HC2519" s="4"/>
      <c r="HD2519" s="4"/>
      <c r="HE2519" s="4"/>
      <c r="HF2519" s="4"/>
      <c r="HG2519" s="4"/>
      <c r="HH2519" s="4"/>
      <c r="HI2519" s="4"/>
      <c r="HJ2519" s="4"/>
      <c r="HK2519" s="4"/>
      <c r="HL2519" s="4"/>
      <c r="HM2519" s="4"/>
      <c r="HN2519" s="4"/>
      <c r="HO2519" s="4"/>
      <c r="HP2519" s="4"/>
      <c r="HQ2519" s="4"/>
      <c r="HR2519" s="4"/>
      <c r="HS2519" s="4"/>
      <c r="HT2519" s="4"/>
      <c r="HU2519" s="4"/>
      <c r="HV2519" s="4"/>
      <c r="HW2519" s="4"/>
      <c r="HX2519" s="4"/>
      <c r="HY2519" s="4"/>
    </row>
    <row r="2520" spans="1:233" s="1" customFormat="1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X2520" s="2"/>
      <c r="Y2520" s="3"/>
      <c r="FH2520" s="4"/>
      <c r="FI2520" s="4"/>
      <c r="FJ2520" s="4"/>
      <c r="FK2520" s="4"/>
      <c r="FL2520" s="4"/>
      <c r="FM2520" s="4"/>
      <c r="FN2520" s="4"/>
      <c r="FO2520" s="4"/>
      <c r="FP2520" s="4"/>
      <c r="FQ2520" s="4"/>
      <c r="FR2520" s="4"/>
      <c r="FS2520" s="4"/>
      <c r="FT2520" s="4"/>
      <c r="FU2520" s="4"/>
      <c r="FV2520" s="4"/>
      <c r="FW2520" s="4"/>
      <c r="FX2520" s="4"/>
      <c r="FY2520" s="4"/>
      <c r="FZ2520" s="4"/>
      <c r="GA2520" s="4"/>
      <c r="GB2520" s="4"/>
      <c r="GC2520" s="4"/>
      <c r="GD2520" s="4"/>
      <c r="GE2520" s="4"/>
      <c r="GF2520" s="4"/>
      <c r="GG2520" s="4"/>
      <c r="GH2520" s="4"/>
      <c r="GI2520" s="4"/>
      <c r="GJ2520" s="4"/>
      <c r="GK2520" s="4"/>
      <c r="GL2520" s="4"/>
      <c r="GM2520" s="4"/>
      <c r="GN2520" s="4"/>
      <c r="GO2520" s="4"/>
      <c r="GP2520" s="4"/>
      <c r="GQ2520" s="4"/>
      <c r="GR2520" s="4"/>
      <c r="GS2520" s="4"/>
      <c r="GT2520" s="4"/>
      <c r="GU2520" s="4"/>
      <c r="GV2520" s="4"/>
      <c r="GW2520" s="4"/>
      <c r="GX2520" s="4"/>
      <c r="GY2520" s="4"/>
      <c r="GZ2520" s="4"/>
      <c r="HA2520" s="4"/>
      <c r="HB2520" s="4"/>
      <c r="HC2520" s="4"/>
      <c r="HD2520" s="4"/>
      <c r="HE2520" s="4"/>
      <c r="HF2520" s="4"/>
      <c r="HG2520" s="4"/>
      <c r="HH2520" s="4"/>
      <c r="HI2520" s="4"/>
      <c r="HJ2520" s="4"/>
      <c r="HK2520" s="4"/>
      <c r="HL2520" s="4"/>
      <c r="HM2520" s="4"/>
      <c r="HN2520" s="4"/>
      <c r="HO2520" s="4"/>
      <c r="HP2520" s="4"/>
      <c r="HQ2520" s="4"/>
      <c r="HR2520" s="4"/>
      <c r="HS2520" s="4"/>
      <c r="HT2520" s="4"/>
      <c r="HU2520" s="4"/>
      <c r="HV2520" s="4"/>
      <c r="HW2520" s="4"/>
      <c r="HX2520" s="4"/>
      <c r="HY2520" s="4"/>
    </row>
    <row r="2521" spans="1:233" s="1" customFormat="1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X2521" s="2"/>
      <c r="Y2521" s="3"/>
      <c r="FH2521" s="4"/>
      <c r="FI2521" s="4"/>
      <c r="FJ2521" s="4"/>
      <c r="FK2521" s="4"/>
      <c r="FL2521" s="4"/>
      <c r="FM2521" s="4"/>
      <c r="FN2521" s="4"/>
      <c r="FO2521" s="4"/>
      <c r="FP2521" s="4"/>
      <c r="FQ2521" s="4"/>
      <c r="FR2521" s="4"/>
      <c r="FS2521" s="4"/>
      <c r="FT2521" s="4"/>
      <c r="FU2521" s="4"/>
      <c r="FV2521" s="4"/>
      <c r="FW2521" s="4"/>
      <c r="FX2521" s="4"/>
      <c r="FY2521" s="4"/>
      <c r="FZ2521" s="4"/>
      <c r="GA2521" s="4"/>
      <c r="GB2521" s="4"/>
      <c r="GC2521" s="4"/>
      <c r="GD2521" s="4"/>
      <c r="GE2521" s="4"/>
      <c r="GF2521" s="4"/>
      <c r="GG2521" s="4"/>
      <c r="GH2521" s="4"/>
      <c r="GI2521" s="4"/>
      <c r="GJ2521" s="4"/>
      <c r="GK2521" s="4"/>
      <c r="GL2521" s="4"/>
      <c r="GM2521" s="4"/>
      <c r="GN2521" s="4"/>
      <c r="GO2521" s="4"/>
      <c r="GP2521" s="4"/>
      <c r="GQ2521" s="4"/>
      <c r="GR2521" s="4"/>
      <c r="GS2521" s="4"/>
      <c r="GT2521" s="4"/>
      <c r="GU2521" s="4"/>
      <c r="GV2521" s="4"/>
      <c r="GW2521" s="4"/>
      <c r="GX2521" s="4"/>
      <c r="GY2521" s="4"/>
      <c r="GZ2521" s="4"/>
      <c r="HA2521" s="4"/>
      <c r="HB2521" s="4"/>
      <c r="HC2521" s="4"/>
      <c r="HD2521" s="4"/>
      <c r="HE2521" s="4"/>
      <c r="HF2521" s="4"/>
      <c r="HG2521" s="4"/>
      <c r="HH2521" s="4"/>
      <c r="HI2521" s="4"/>
      <c r="HJ2521" s="4"/>
      <c r="HK2521" s="4"/>
      <c r="HL2521" s="4"/>
      <c r="HM2521" s="4"/>
      <c r="HN2521" s="4"/>
      <c r="HO2521" s="4"/>
      <c r="HP2521" s="4"/>
      <c r="HQ2521" s="4"/>
      <c r="HR2521" s="4"/>
      <c r="HS2521" s="4"/>
      <c r="HT2521" s="4"/>
      <c r="HU2521" s="4"/>
      <c r="HV2521" s="4"/>
      <c r="HW2521" s="4"/>
      <c r="HX2521" s="4"/>
      <c r="HY2521" s="4"/>
    </row>
    <row r="2522" spans="1:233" s="1" customFormat="1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X2522" s="2"/>
      <c r="Y2522" s="3"/>
      <c r="FH2522" s="4"/>
      <c r="FI2522" s="4"/>
      <c r="FJ2522" s="4"/>
      <c r="FK2522" s="4"/>
      <c r="FL2522" s="4"/>
      <c r="FM2522" s="4"/>
      <c r="FN2522" s="4"/>
      <c r="FO2522" s="4"/>
      <c r="FP2522" s="4"/>
      <c r="FQ2522" s="4"/>
      <c r="FR2522" s="4"/>
      <c r="FS2522" s="4"/>
      <c r="FT2522" s="4"/>
      <c r="FU2522" s="4"/>
      <c r="FV2522" s="4"/>
      <c r="FW2522" s="4"/>
      <c r="FX2522" s="4"/>
      <c r="FY2522" s="4"/>
      <c r="FZ2522" s="4"/>
      <c r="GA2522" s="4"/>
      <c r="GB2522" s="4"/>
      <c r="GC2522" s="4"/>
      <c r="GD2522" s="4"/>
      <c r="GE2522" s="4"/>
      <c r="GF2522" s="4"/>
      <c r="GG2522" s="4"/>
      <c r="GH2522" s="4"/>
      <c r="GI2522" s="4"/>
      <c r="GJ2522" s="4"/>
      <c r="GK2522" s="4"/>
      <c r="GL2522" s="4"/>
      <c r="GM2522" s="4"/>
      <c r="GN2522" s="4"/>
      <c r="GO2522" s="4"/>
      <c r="GP2522" s="4"/>
      <c r="GQ2522" s="4"/>
      <c r="GR2522" s="4"/>
      <c r="GS2522" s="4"/>
      <c r="GT2522" s="4"/>
      <c r="GU2522" s="4"/>
      <c r="GV2522" s="4"/>
      <c r="GW2522" s="4"/>
      <c r="GX2522" s="4"/>
      <c r="GY2522" s="4"/>
      <c r="GZ2522" s="4"/>
      <c r="HA2522" s="4"/>
      <c r="HB2522" s="4"/>
      <c r="HC2522" s="4"/>
      <c r="HD2522" s="4"/>
      <c r="HE2522" s="4"/>
      <c r="HF2522" s="4"/>
      <c r="HG2522" s="4"/>
      <c r="HH2522" s="4"/>
      <c r="HI2522" s="4"/>
      <c r="HJ2522" s="4"/>
      <c r="HK2522" s="4"/>
      <c r="HL2522" s="4"/>
      <c r="HM2522" s="4"/>
      <c r="HN2522" s="4"/>
      <c r="HO2522" s="4"/>
      <c r="HP2522" s="4"/>
      <c r="HQ2522" s="4"/>
      <c r="HR2522" s="4"/>
      <c r="HS2522" s="4"/>
      <c r="HT2522" s="4"/>
      <c r="HU2522" s="4"/>
      <c r="HV2522" s="4"/>
      <c r="HW2522" s="4"/>
      <c r="HX2522" s="4"/>
      <c r="HY2522" s="4"/>
    </row>
    <row r="2523" spans="1:233" s="1" customFormat="1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X2523" s="2"/>
      <c r="Y2523" s="3"/>
      <c r="FH2523" s="4"/>
      <c r="FI2523" s="4"/>
      <c r="FJ2523" s="4"/>
      <c r="FK2523" s="4"/>
      <c r="FL2523" s="4"/>
      <c r="FM2523" s="4"/>
      <c r="FN2523" s="4"/>
      <c r="FO2523" s="4"/>
      <c r="FP2523" s="4"/>
      <c r="FQ2523" s="4"/>
      <c r="FR2523" s="4"/>
      <c r="FS2523" s="4"/>
      <c r="FT2523" s="4"/>
      <c r="FU2523" s="4"/>
      <c r="FV2523" s="4"/>
      <c r="FW2523" s="4"/>
      <c r="FX2523" s="4"/>
      <c r="FY2523" s="4"/>
      <c r="FZ2523" s="4"/>
      <c r="GA2523" s="4"/>
      <c r="GB2523" s="4"/>
      <c r="GC2523" s="4"/>
      <c r="GD2523" s="4"/>
      <c r="GE2523" s="4"/>
      <c r="GF2523" s="4"/>
      <c r="GG2523" s="4"/>
      <c r="GH2523" s="4"/>
      <c r="GI2523" s="4"/>
      <c r="GJ2523" s="4"/>
      <c r="GK2523" s="4"/>
      <c r="GL2523" s="4"/>
      <c r="GM2523" s="4"/>
      <c r="GN2523" s="4"/>
      <c r="GO2523" s="4"/>
      <c r="GP2523" s="4"/>
      <c r="GQ2523" s="4"/>
      <c r="GR2523" s="4"/>
      <c r="GS2523" s="4"/>
      <c r="GT2523" s="4"/>
      <c r="GU2523" s="4"/>
      <c r="GV2523" s="4"/>
      <c r="GW2523" s="4"/>
      <c r="GX2523" s="4"/>
      <c r="GY2523" s="4"/>
      <c r="GZ2523" s="4"/>
      <c r="HA2523" s="4"/>
      <c r="HB2523" s="4"/>
      <c r="HC2523" s="4"/>
      <c r="HD2523" s="4"/>
      <c r="HE2523" s="4"/>
      <c r="HF2523" s="4"/>
      <c r="HG2523" s="4"/>
      <c r="HH2523" s="4"/>
      <c r="HI2523" s="4"/>
      <c r="HJ2523" s="4"/>
      <c r="HK2523" s="4"/>
      <c r="HL2523" s="4"/>
      <c r="HM2523" s="4"/>
      <c r="HN2523" s="4"/>
      <c r="HO2523" s="4"/>
      <c r="HP2523" s="4"/>
      <c r="HQ2523" s="4"/>
      <c r="HR2523" s="4"/>
      <c r="HS2523" s="4"/>
      <c r="HT2523" s="4"/>
      <c r="HU2523" s="4"/>
      <c r="HV2523" s="4"/>
      <c r="HW2523" s="4"/>
      <c r="HX2523" s="4"/>
      <c r="HY2523" s="4"/>
    </row>
    <row r="2524" spans="1:233" s="1" customFormat="1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X2524" s="2"/>
      <c r="Y2524" s="3"/>
      <c r="FH2524" s="4"/>
      <c r="FI2524" s="4"/>
      <c r="FJ2524" s="4"/>
      <c r="FK2524" s="4"/>
      <c r="FL2524" s="4"/>
      <c r="FM2524" s="4"/>
      <c r="FN2524" s="4"/>
      <c r="FO2524" s="4"/>
      <c r="FP2524" s="4"/>
      <c r="FQ2524" s="4"/>
      <c r="FR2524" s="4"/>
      <c r="FS2524" s="4"/>
      <c r="FT2524" s="4"/>
      <c r="FU2524" s="4"/>
      <c r="FV2524" s="4"/>
      <c r="FW2524" s="4"/>
      <c r="FX2524" s="4"/>
      <c r="FY2524" s="4"/>
      <c r="FZ2524" s="4"/>
      <c r="GA2524" s="4"/>
      <c r="GB2524" s="4"/>
      <c r="GC2524" s="4"/>
      <c r="GD2524" s="4"/>
      <c r="GE2524" s="4"/>
      <c r="GF2524" s="4"/>
      <c r="GG2524" s="4"/>
      <c r="GH2524" s="4"/>
      <c r="GI2524" s="4"/>
      <c r="GJ2524" s="4"/>
      <c r="GK2524" s="4"/>
      <c r="GL2524" s="4"/>
      <c r="GM2524" s="4"/>
      <c r="GN2524" s="4"/>
      <c r="GO2524" s="4"/>
      <c r="GP2524" s="4"/>
      <c r="GQ2524" s="4"/>
      <c r="GR2524" s="4"/>
      <c r="GS2524" s="4"/>
      <c r="GT2524" s="4"/>
      <c r="GU2524" s="4"/>
      <c r="GV2524" s="4"/>
      <c r="GW2524" s="4"/>
      <c r="GX2524" s="4"/>
      <c r="GY2524" s="4"/>
      <c r="GZ2524" s="4"/>
      <c r="HA2524" s="4"/>
      <c r="HB2524" s="4"/>
      <c r="HC2524" s="4"/>
      <c r="HD2524" s="4"/>
      <c r="HE2524" s="4"/>
      <c r="HF2524" s="4"/>
      <c r="HG2524" s="4"/>
      <c r="HH2524" s="4"/>
      <c r="HI2524" s="4"/>
      <c r="HJ2524" s="4"/>
      <c r="HK2524" s="4"/>
      <c r="HL2524" s="4"/>
      <c r="HM2524" s="4"/>
      <c r="HN2524" s="4"/>
      <c r="HO2524" s="4"/>
      <c r="HP2524" s="4"/>
      <c r="HQ2524" s="4"/>
      <c r="HR2524" s="4"/>
      <c r="HS2524" s="4"/>
      <c r="HT2524" s="4"/>
      <c r="HU2524" s="4"/>
      <c r="HV2524" s="4"/>
      <c r="HW2524" s="4"/>
      <c r="HX2524" s="4"/>
      <c r="HY2524" s="4"/>
    </row>
    <row r="2525" spans="1:233" s="1" customFormat="1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X2525" s="2"/>
      <c r="Y2525" s="3"/>
      <c r="FH2525" s="4"/>
      <c r="FI2525" s="4"/>
      <c r="FJ2525" s="4"/>
      <c r="FK2525" s="4"/>
      <c r="FL2525" s="4"/>
      <c r="FM2525" s="4"/>
      <c r="FN2525" s="4"/>
      <c r="FO2525" s="4"/>
      <c r="FP2525" s="4"/>
      <c r="FQ2525" s="4"/>
      <c r="FR2525" s="4"/>
      <c r="FS2525" s="4"/>
      <c r="FT2525" s="4"/>
      <c r="FU2525" s="4"/>
      <c r="FV2525" s="4"/>
      <c r="FW2525" s="4"/>
      <c r="FX2525" s="4"/>
      <c r="FY2525" s="4"/>
      <c r="FZ2525" s="4"/>
      <c r="GA2525" s="4"/>
      <c r="GB2525" s="4"/>
      <c r="GC2525" s="4"/>
      <c r="GD2525" s="4"/>
      <c r="GE2525" s="4"/>
      <c r="GF2525" s="4"/>
      <c r="GG2525" s="4"/>
      <c r="GH2525" s="4"/>
      <c r="GI2525" s="4"/>
      <c r="GJ2525" s="4"/>
      <c r="GK2525" s="4"/>
      <c r="GL2525" s="4"/>
      <c r="GM2525" s="4"/>
      <c r="GN2525" s="4"/>
      <c r="GO2525" s="4"/>
      <c r="GP2525" s="4"/>
      <c r="GQ2525" s="4"/>
      <c r="GR2525" s="4"/>
      <c r="GS2525" s="4"/>
      <c r="GT2525" s="4"/>
      <c r="GU2525" s="4"/>
      <c r="GV2525" s="4"/>
      <c r="GW2525" s="4"/>
      <c r="GX2525" s="4"/>
      <c r="GY2525" s="4"/>
      <c r="GZ2525" s="4"/>
      <c r="HA2525" s="4"/>
      <c r="HB2525" s="4"/>
      <c r="HC2525" s="4"/>
      <c r="HD2525" s="4"/>
      <c r="HE2525" s="4"/>
      <c r="HF2525" s="4"/>
      <c r="HG2525" s="4"/>
      <c r="HH2525" s="4"/>
      <c r="HI2525" s="4"/>
      <c r="HJ2525" s="4"/>
      <c r="HK2525" s="4"/>
      <c r="HL2525" s="4"/>
      <c r="HM2525" s="4"/>
      <c r="HN2525" s="4"/>
      <c r="HO2525" s="4"/>
      <c r="HP2525" s="4"/>
      <c r="HQ2525" s="4"/>
      <c r="HR2525" s="4"/>
      <c r="HS2525" s="4"/>
      <c r="HT2525" s="4"/>
      <c r="HU2525" s="4"/>
      <c r="HV2525" s="4"/>
      <c r="HW2525" s="4"/>
      <c r="HX2525" s="4"/>
      <c r="HY2525" s="4"/>
    </row>
    <row r="2526" spans="1:233" s="1" customFormat="1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X2526" s="2"/>
      <c r="Y2526" s="3"/>
      <c r="FH2526" s="4"/>
      <c r="FI2526" s="4"/>
      <c r="FJ2526" s="4"/>
      <c r="FK2526" s="4"/>
      <c r="FL2526" s="4"/>
      <c r="FM2526" s="4"/>
      <c r="FN2526" s="4"/>
      <c r="FO2526" s="4"/>
      <c r="FP2526" s="4"/>
      <c r="FQ2526" s="4"/>
      <c r="FR2526" s="4"/>
      <c r="FS2526" s="4"/>
      <c r="FT2526" s="4"/>
      <c r="FU2526" s="4"/>
      <c r="FV2526" s="4"/>
      <c r="FW2526" s="4"/>
      <c r="FX2526" s="4"/>
      <c r="FY2526" s="4"/>
      <c r="FZ2526" s="4"/>
      <c r="GA2526" s="4"/>
      <c r="GB2526" s="4"/>
      <c r="GC2526" s="4"/>
      <c r="GD2526" s="4"/>
      <c r="GE2526" s="4"/>
      <c r="GF2526" s="4"/>
      <c r="GG2526" s="4"/>
      <c r="GH2526" s="4"/>
      <c r="GI2526" s="4"/>
      <c r="GJ2526" s="4"/>
      <c r="GK2526" s="4"/>
      <c r="GL2526" s="4"/>
      <c r="GM2526" s="4"/>
      <c r="GN2526" s="4"/>
      <c r="GO2526" s="4"/>
      <c r="GP2526" s="4"/>
      <c r="GQ2526" s="4"/>
      <c r="GR2526" s="4"/>
      <c r="GS2526" s="4"/>
      <c r="GT2526" s="4"/>
      <c r="GU2526" s="4"/>
      <c r="GV2526" s="4"/>
      <c r="GW2526" s="4"/>
      <c r="GX2526" s="4"/>
      <c r="GY2526" s="4"/>
      <c r="GZ2526" s="4"/>
      <c r="HA2526" s="4"/>
      <c r="HB2526" s="4"/>
      <c r="HC2526" s="4"/>
      <c r="HD2526" s="4"/>
      <c r="HE2526" s="4"/>
      <c r="HF2526" s="4"/>
      <c r="HG2526" s="4"/>
      <c r="HH2526" s="4"/>
      <c r="HI2526" s="4"/>
      <c r="HJ2526" s="4"/>
      <c r="HK2526" s="4"/>
      <c r="HL2526" s="4"/>
      <c r="HM2526" s="4"/>
      <c r="HN2526" s="4"/>
      <c r="HO2526" s="4"/>
      <c r="HP2526" s="4"/>
      <c r="HQ2526" s="4"/>
      <c r="HR2526" s="4"/>
      <c r="HS2526" s="4"/>
      <c r="HT2526" s="4"/>
      <c r="HU2526" s="4"/>
      <c r="HV2526" s="4"/>
      <c r="HW2526" s="4"/>
      <c r="HX2526" s="4"/>
      <c r="HY2526" s="4"/>
    </row>
    <row r="2527" spans="1:233" s="1" customFormat="1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X2527" s="2"/>
      <c r="Y2527" s="3"/>
      <c r="FH2527" s="4"/>
      <c r="FI2527" s="4"/>
      <c r="FJ2527" s="4"/>
      <c r="FK2527" s="4"/>
      <c r="FL2527" s="4"/>
      <c r="FM2527" s="4"/>
      <c r="FN2527" s="4"/>
      <c r="FO2527" s="4"/>
      <c r="FP2527" s="4"/>
      <c r="FQ2527" s="4"/>
      <c r="FR2527" s="4"/>
      <c r="FS2527" s="4"/>
      <c r="FT2527" s="4"/>
      <c r="FU2527" s="4"/>
      <c r="FV2527" s="4"/>
      <c r="FW2527" s="4"/>
      <c r="FX2527" s="4"/>
      <c r="FY2527" s="4"/>
      <c r="FZ2527" s="4"/>
      <c r="GA2527" s="4"/>
      <c r="GB2527" s="4"/>
      <c r="GC2527" s="4"/>
      <c r="GD2527" s="4"/>
      <c r="GE2527" s="4"/>
      <c r="GF2527" s="4"/>
      <c r="GG2527" s="4"/>
      <c r="GH2527" s="4"/>
      <c r="GI2527" s="4"/>
      <c r="GJ2527" s="4"/>
      <c r="GK2527" s="4"/>
      <c r="GL2527" s="4"/>
      <c r="GM2527" s="4"/>
      <c r="GN2527" s="4"/>
      <c r="GO2527" s="4"/>
      <c r="GP2527" s="4"/>
      <c r="GQ2527" s="4"/>
      <c r="GR2527" s="4"/>
      <c r="GS2527" s="4"/>
      <c r="GT2527" s="4"/>
      <c r="GU2527" s="4"/>
      <c r="GV2527" s="4"/>
      <c r="GW2527" s="4"/>
      <c r="GX2527" s="4"/>
      <c r="GY2527" s="4"/>
      <c r="GZ2527" s="4"/>
      <c r="HA2527" s="4"/>
      <c r="HB2527" s="4"/>
      <c r="HC2527" s="4"/>
      <c r="HD2527" s="4"/>
      <c r="HE2527" s="4"/>
      <c r="HF2527" s="4"/>
      <c r="HG2527" s="4"/>
      <c r="HH2527" s="4"/>
      <c r="HI2527" s="4"/>
      <c r="HJ2527" s="4"/>
      <c r="HK2527" s="4"/>
      <c r="HL2527" s="4"/>
      <c r="HM2527" s="4"/>
      <c r="HN2527" s="4"/>
      <c r="HO2527" s="4"/>
      <c r="HP2527" s="4"/>
      <c r="HQ2527" s="4"/>
      <c r="HR2527" s="4"/>
      <c r="HS2527" s="4"/>
      <c r="HT2527" s="4"/>
      <c r="HU2527" s="4"/>
      <c r="HV2527" s="4"/>
      <c r="HW2527" s="4"/>
      <c r="HX2527" s="4"/>
      <c r="HY2527" s="4"/>
    </row>
    <row r="2528" spans="1:233" s="1" customFormat="1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X2528" s="2"/>
      <c r="Y2528" s="3"/>
      <c r="FH2528" s="4"/>
      <c r="FI2528" s="4"/>
      <c r="FJ2528" s="4"/>
      <c r="FK2528" s="4"/>
      <c r="FL2528" s="4"/>
      <c r="FM2528" s="4"/>
      <c r="FN2528" s="4"/>
      <c r="FO2528" s="4"/>
      <c r="FP2528" s="4"/>
      <c r="FQ2528" s="4"/>
      <c r="FR2528" s="4"/>
      <c r="FS2528" s="4"/>
      <c r="FT2528" s="4"/>
      <c r="FU2528" s="4"/>
      <c r="FV2528" s="4"/>
      <c r="FW2528" s="4"/>
      <c r="FX2528" s="4"/>
      <c r="FY2528" s="4"/>
      <c r="FZ2528" s="4"/>
      <c r="GA2528" s="4"/>
      <c r="GB2528" s="4"/>
      <c r="GC2528" s="4"/>
      <c r="GD2528" s="4"/>
      <c r="GE2528" s="4"/>
      <c r="GF2528" s="4"/>
      <c r="GG2528" s="4"/>
      <c r="GH2528" s="4"/>
      <c r="GI2528" s="4"/>
      <c r="GJ2528" s="4"/>
      <c r="GK2528" s="4"/>
      <c r="GL2528" s="4"/>
      <c r="GM2528" s="4"/>
      <c r="GN2528" s="4"/>
      <c r="GO2528" s="4"/>
      <c r="GP2528" s="4"/>
      <c r="GQ2528" s="4"/>
      <c r="GR2528" s="4"/>
      <c r="GS2528" s="4"/>
      <c r="GT2528" s="4"/>
      <c r="GU2528" s="4"/>
      <c r="GV2528" s="4"/>
      <c r="GW2528" s="4"/>
      <c r="GX2528" s="4"/>
      <c r="GY2528" s="4"/>
      <c r="GZ2528" s="4"/>
      <c r="HA2528" s="4"/>
      <c r="HB2528" s="4"/>
      <c r="HC2528" s="4"/>
      <c r="HD2528" s="4"/>
      <c r="HE2528" s="4"/>
      <c r="HF2528" s="4"/>
      <c r="HG2528" s="4"/>
      <c r="HH2528" s="4"/>
      <c r="HI2528" s="4"/>
      <c r="HJ2528" s="4"/>
      <c r="HK2528" s="4"/>
      <c r="HL2528" s="4"/>
      <c r="HM2528" s="4"/>
      <c r="HN2528" s="4"/>
      <c r="HO2528" s="4"/>
      <c r="HP2528" s="4"/>
      <c r="HQ2528" s="4"/>
      <c r="HR2528" s="4"/>
      <c r="HS2528" s="4"/>
      <c r="HT2528" s="4"/>
      <c r="HU2528" s="4"/>
      <c r="HV2528" s="4"/>
      <c r="HW2528" s="4"/>
      <c r="HX2528" s="4"/>
      <c r="HY2528" s="4"/>
    </row>
    <row r="2529" spans="1:233" s="1" customFormat="1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X2529" s="2"/>
      <c r="Y2529" s="3"/>
      <c r="FH2529" s="4"/>
      <c r="FI2529" s="4"/>
      <c r="FJ2529" s="4"/>
      <c r="FK2529" s="4"/>
      <c r="FL2529" s="4"/>
      <c r="FM2529" s="4"/>
      <c r="FN2529" s="4"/>
      <c r="FO2529" s="4"/>
      <c r="FP2529" s="4"/>
      <c r="FQ2529" s="4"/>
      <c r="FR2529" s="4"/>
      <c r="FS2529" s="4"/>
      <c r="FT2529" s="4"/>
      <c r="FU2529" s="4"/>
      <c r="FV2529" s="4"/>
      <c r="FW2529" s="4"/>
      <c r="FX2529" s="4"/>
      <c r="FY2529" s="4"/>
      <c r="FZ2529" s="4"/>
      <c r="GA2529" s="4"/>
      <c r="GB2529" s="4"/>
      <c r="GC2529" s="4"/>
      <c r="GD2529" s="4"/>
      <c r="GE2529" s="4"/>
      <c r="GF2529" s="4"/>
      <c r="GG2529" s="4"/>
      <c r="GH2529" s="4"/>
      <c r="GI2529" s="4"/>
      <c r="GJ2529" s="4"/>
      <c r="GK2529" s="4"/>
      <c r="GL2529" s="4"/>
      <c r="GM2529" s="4"/>
      <c r="GN2529" s="4"/>
      <c r="GO2529" s="4"/>
      <c r="GP2529" s="4"/>
      <c r="GQ2529" s="4"/>
      <c r="GR2529" s="4"/>
      <c r="GS2529" s="4"/>
      <c r="GT2529" s="4"/>
      <c r="GU2529" s="4"/>
      <c r="GV2529" s="4"/>
      <c r="GW2529" s="4"/>
      <c r="GX2529" s="4"/>
      <c r="GY2529" s="4"/>
      <c r="GZ2529" s="4"/>
      <c r="HA2529" s="4"/>
      <c r="HB2529" s="4"/>
      <c r="HC2529" s="4"/>
      <c r="HD2529" s="4"/>
      <c r="HE2529" s="4"/>
      <c r="HF2529" s="4"/>
      <c r="HG2529" s="4"/>
      <c r="HH2529" s="4"/>
      <c r="HI2529" s="4"/>
      <c r="HJ2529" s="4"/>
      <c r="HK2529" s="4"/>
      <c r="HL2529" s="4"/>
      <c r="HM2529" s="4"/>
      <c r="HN2529" s="4"/>
      <c r="HO2529" s="4"/>
      <c r="HP2529" s="4"/>
      <c r="HQ2529" s="4"/>
      <c r="HR2529" s="4"/>
      <c r="HS2529" s="4"/>
      <c r="HT2529" s="4"/>
      <c r="HU2529" s="4"/>
      <c r="HV2529" s="4"/>
      <c r="HW2529" s="4"/>
      <c r="HX2529" s="4"/>
      <c r="HY2529" s="4"/>
    </row>
    <row r="2530" spans="1:233" s="1" customFormat="1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X2530" s="2"/>
      <c r="Y2530" s="3"/>
      <c r="FH2530" s="4"/>
      <c r="FI2530" s="4"/>
      <c r="FJ2530" s="4"/>
      <c r="FK2530" s="4"/>
      <c r="FL2530" s="4"/>
      <c r="FM2530" s="4"/>
      <c r="FN2530" s="4"/>
      <c r="FO2530" s="4"/>
      <c r="FP2530" s="4"/>
      <c r="FQ2530" s="4"/>
      <c r="FR2530" s="4"/>
      <c r="FS2530" s="4"/>
      <c r="FT2530" s="4"/>
      <c r="FU2530" s="4"/>
      <c r="FV2530" s="4"/>
      <c r="FW2530" s="4"/>
      <c r="FX2530" s="4"/>
      <c r="FY2530" s="4"/>
      <c r="FZ2530" s="4"/>
      <c r="GA2530" s="4"/>
      <c r="GB2530" s="4"/>
      <c r="GC2530" s="4"/>
      <c r="GD2530" s="4"/>
      <c r="GE2530" s="4"/>
      <c r="GF2530" s="4"/>
      <c r="GG2530" s="4"/>
      <c r="GH2530" s="4"/>
      <c r="GI2530" s="4"/>
      <c r="GJ2530" s="4"/>
      <c r="GK2530" s="4"/>
      <c r="GL2530" s="4"/>
      <c r="GM2530" s="4"/>
      <c r="GN2530" s="4"/>
      <c r="GO2530" s="4"/>
      <c r="GP2530" s="4"/>
      <c r="GQ2530" s="4"/>
      <c r="GR2530" s="4"/>
      <c r="GS2530" s="4"/>
      <c r="GT2530" s="4"/>
      <c r="GU2530" s="4"/>
      <c r="GV2530" s="4"/>
      <c r="GW2530" s="4"/>
      <c r="GX2530" s="4"/>
      <c r="GY2530" s="4"/>
      <c r="GZ2530" s="4"/>
      <c r="HA2530" s="4"/>
      <c r="HB2530" s="4"/>
      <c r="HC2530" s="4"/>
      <c r="HD2530" s="4"/>
      <c r="HE2530" s="4"/>
      <c r="HF2530" s="4"/>
      <c r="HG2530" s="4"/>
      <c r="HH2530" s="4"/>
      <c r="HI2530" s="4"/>
      <c r="HJ2530" s="4"/>
      <c r="HK2530" s="4"/>
      <c r="HL2530" s="4"/>
      <c r="HM2530" s="4"/>
      <c r="HN2530" s="4"/>
      <c r="HO2530" s="4"/>
      <c r="HP2530" s="4"/>
      <c r="HQ2530" s="4"/>
      <c r="HR2530" s="4"/>
      <c r="HS2530" s="4"/>
      <c r="HT2530" s="4"/>
      <c r="HU2530" s="4"/>
      <c r="HV2530" s="4"/>
      <c r="HW2530" s="4"/>
      <c r="HX2530" s="4"/>
      <c r="HY2530" s="4"/>
    </row>
    <row r="2531" spans="1:233" s="1" customFormat="1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X2531" s="2"/>
      <c r="Y2531" s="3"/>
      <c r="FH2531" s="4"/>
      <c r="FI2531" s="4"/>
      <c r="FJ2531" s="4"/>
      <c r="FK2531" s="4"/>
      <c r="FL2531" s="4"/>
      <c r="FM2531" s="4"/>
      <c r="FN2531" s="4"/>
      <c r="FO2531" s="4"/>
      <c r="FP2531" s="4"/>
      <c r="FQ2531" s="4"/>
      <c r="FR2531" s="4"/>
      <c r="FS2531" s="4"/>
      <c r="FT2531" s="4"/>
      <c r="FU2531" s="4"/>
      <c r="FV2531" s="4"/>
      <c r="FW2531" s="4"/>
      <c r="FX2531" s="4"/>
      <c r="FY2531" s="4"/>
      <c r="FZ2531" s="4"/>
      <c r="GA2531" s="4"/>
      <c r="GB2531" s="4"/>
      <c r="GC2531" s="4"/>
      <c r="GD2531" s="4"/>
      <c r="GE2531" s="4"/>
      <c r="GF2531" s="4"/>
      <c r="GG2531" s="4"/>
      <c r="GH2531" s="4"/>
      <c r="GI2531" s="4"/>
      <c r="GJ2531" s="4"/>
      <c r="GK2531" s="4"/>
      <c r="GL2531" s="4"/>
      <c r="GM2531" s="4"/>
      <c r="GN2531" s="4"/>
      <c r="GO2531" s="4"/>
      <c r="GP2531" s="4"/>
      <c r="GQ2531" s="4"/>
      <c r="GR2531" s="4"/>
      <c r="GS2531" s="4"/>
      <c r="GT2531" s="4"/>
      <c r="GU2531" s="4"/>
      <c r="GV2531" s="4"/>
      <c r="GW2531" s="4"/>
      <c r="GX2531" s="4"/>
      <c r="GY2531" s="4"/>
      <c r="GZ2531" s="4"/>
      <c r="HA2531" s="4"/>
      <c r="HB2531" s="4"/>
      <c r="HC2531" s="4"/>
      <c r="HD2531" s="4"/>
      <c r="HE2531" s="4"/>
      <c r="HF2531" s="4"/>
      <c r="HG2531" s="4"/>
      <c r="HH2531" s="4"/>
      <c r="HI2531" s="4"/>
      <c r="HJ2531" s="4"/>
      <c r="HK2531" s="4"/>
      <c r="HL2531" s="4"/>
      <c r="HM2531" s="4"/>
      <c r="HN2531" s="4"/>
      <c r="HO2531" s="4"/>
      <c r="HP2531" s="4"/>
      <c r="HQ2531" s="4"/>
      <c r="HR2531" s="4"/>
      <c r="HS2531" s="4"/>
      <c r="HT2531" s="4"/>
      <c r="HU2531" s="4"/>
      <c r="HV2531" s="4"/>
      <c r="HW2531" s="4"/>
      <c r="HX2531" s="4"/>
      <c r="HY2531" s="4"/>
    </row>
    <row r="2532" spans="1:233" s="1" customFormat="1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X2532" s="2"/>
      <c r="Y2532" s="3"/>
      <c r="FH2532" s="4"/>
      <c r="FI2532" s="4"/>
      <c r="FJ2532" s="4"/>
      <c r="FK2532" s="4"/>
      <c r="FL2532" s="4"/>
      <c r="FM2532" s="4"/>
      <c r="FN2532" s="4"/>
      <c r="FO2532" s="4"/>
      <c r="FP2532" s="4"/>
      <c r="FQ2532" s="4"/>
      <c r="FR2532" s="4"/>
      <c r="FS2532" s="4"/>
      <c r="FT2532" s="4"/>
      <c r="FU2532" s="4"/>
      <c r="FV2532" s="4"/>
      <c r="FW2532" s="4"/>
      <c r="FX2532" s="4"/>
      <c r="FY2532" s="4"/>
      <c r="FZ2532" s="4"/>
      <c r="GA2532" s="4"/>
      <c r="GB2532" s="4"/>
      <c r="GC2532" s="4"/>
      <c r="GD2532" s="4"/>
      <c r="GE2532" s="4"/>
      <c r="GF2532" s="4"/>
      <c r="GG2532" s="4"/>
      <c r="GH2532" s="4"/>
      <c r="GI2532" s="4"/>
      <c r="GJ2532" s="4"/>
      <c r="GK2532" s="4"/>
      <c r="GL2532" s="4"/>
      <c r="GM2532" s="4"/>
      <c r="GN2532" s="4"/>
      <c r="GO2532" s="4"/>
      <c r="GP2532" s="4"/>
      <c r="GQ2532" s="4"/>
      <c r="GR2532" s="4"/>
      <c r="GS2532" s="4"/>
      <c r="GT2532" s="4"/>
      <c r="GU2532" s="4"/>
      <c r="GV2532" s="4"/>
      <c r="GW2532" s="4"/>
      <c r="GX2532" s="4"/>
      <c r="GY2532" s="4"/>
      <c r="GZ2532" s="4"/>
      <c r="HA2532" s="4"/>
      <c r="HB2532" s="4"/>
      <c r="HC2532" s="4"/>
      <c r="HD2532" s="4"/>
      <c r="HE2532" s="4"/>
      <c r="HF2532" s="4"/>
      <c r="HG2532" s="4"/>
      <c r="HH2532" s="4"/>
      <c r="HI2532" s="4"/>
      <c r="HJ2532" s="4"/>
      <c r="HK2532" s="4"/>
      <c r="HL2532" s="4"/>
      <c r="HM2532" s="4"/>
      <c r="HN2532" s="4"/>
      <c r="HO2532" s="4"/>
      <c r="HP2532" s="4"/>
      <c r="HQ2532" s="4"/>
      <c r="HR2532" s="4"/>
      <c r="HS2532" s="4"/>
      <c r="HT2532" s="4"/>
      <c r="HU2532" s="4"/>
      <c r="HV2532" s="4"/>
      <c r="HW2532" s="4"/>
      <c r="HX2532" s="4"/>
      <c r="HY2532" s="4"/>
    </row>
    <row r="2533" spans="1:233" s="1" customFormat="1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X2533" s="2"/>
      <c r="Y2533" s="3"/>
      <c r="FH2533" s="4"/>
      <c r="FI2533" s="4"/>
      <c r="FJ2533" s="4"/>
      <c r="FK2533" s="4"/>
      <c r="FL2533" s="4"/>
      <c r="FM2533" s="4"/>
      <c r="FN2533" s="4"/>
      <c r="FO2533" s="4"/>
      <c r="FP2533" s="4"/>
      <c r="FQ2533" s="4"/>
      <c r="FR2533" s="4"/>
      <c r="FS2533" s="4"/>
      <c r="FT2533" s="4"/>
      <c r="FU2533" s="4"/>
      <c r="FV2533" s="4"/>
      <c r="FW2533" s="4"/>
      <c r="FX2533" s="4"/>
      <c r="FY2533" s="4"/>
      <c r="FZ2533" s="4"/>
      <c r="GA2533" s="4"/>
      <c r="GB2533" s="4"/>
      <c r="GC2533" s="4"/>
      <c r="GD2533" s="4"/>
      <c r="GE2533" s="4"/>
      <c r="GF2533" s="4"/>
      <c r="GG2533" s="4"/>
      <c r="GH2533" s="4"/>
      <c r="GI2533" s="4"/>
      <c r="GJ2533" s="4"/>
      <c r="GK2533" s="4"/>
      <c r="GL2533" s="4"/>
      <c r="GM2533" s="4"/>
      <c r="GN2533" s="4"/>
      <c r="GO2533" s="4"/>
      <c r="GP2533" s="4"/>
      <c r="GQ2533" s="4"/>
      <c r="GR2533" s="4"/>
      <c r="GS2533" s="4"/>
      <c r="GT2533" s="4"/>
      <c r="GU2533" s="4"/>
      <c r="GV2533" s="4"/>
      <c r="GW2533" s="4"/>
      <c r="GX2533" s="4"/>
      <c r="GY2533" s="4"/>
      <c r="GZ2533" s="4"/>
      <c r="HA2533" s="4"/>
      <c r="HB2533" s="4"/>
      <c r="HC2533" s="4"/>
      <c r="HD2533" s="4"/>
      <c r="HE2533" s="4"/>
      <c r="HF2533" s="4"/>
      <c r="HG2533" s="4"/>
      <c r="HH2533" s="4"/>
      <c r="HI2533" s="4"/>
      <c r="HJ2533" s="4"/>
      <c r="HK2533" s="4"/>
      <c r="HL2533" s="4"/>
      <c r="HM2533" s="4"/>
      <c r="HN2533" s="4"/>
      <c r="HO2533" s="4"/>
      <c r="HP2533" s="4"/>
      <c r="HQ2533" s="4"/>
      <c r="HR2533" s="4"/>
      <c r="HS2533" s="4"/>
      <c r="HT2533" s="4"/>
      <c r="HU2533" s="4"/>
      <c r="HV2533" s="4"/>
      <c r="HW2533" s="4"/>
      <c r="HX2533" s="4"/>
      <c r="HY2533" s="4"/>
    </row>
    <row r="2534" spans="1:233" s="1" customFormat="1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X2534" s="2"/>
      <c r="Y2534" s="3"/>
      <c r="FH2534" s="4"/>
      <c r="FI2534" s="4"/>
      <c r="FJ2534" s="4"/>
      <c r="FK2534" s="4"/>
      <c r="FL2534" s="4"/>
      <c r="FM2534" s="4"/>
      <c r="FN2534" s="4"/>
      <c r="FO2534" s="4"/>
      <c r="FP2534" s="4"/>
      <c r="FQ2534" s="4"/>
      <c r="FR2534" s="4"/>
      <c r="FS2534" s="4"/>
      <c r="FT2534" s="4"/>
      <c r="FU2534" s="4"/>
      <c r="FV2534" s="4"/>
      <c r="FW2534" s="4"/>
      <c r="FX2534" s="4"/>
      <c r="FY2534" s="4"/>
      <c r="FZ2534" s="4"/>
      <c r="GA2534" s="4"/>
      <c r="GB2534" s="4"/>
      <c r="GC2534" s="4"/>
      <c r="GD2534" s="4"/>
      <c r="GE2534" s="4"/>
      <c r="GF2534" s="4"/>
      <c r="GG2534" s="4"/>
      <c r="GH2534" s="4"/>
      <c r="GI2534" s="4"/>
      <c r="GJ2534" s="4"/>
      <c r="GK2534" s="4"/>
      <c r="GL2534" s="4"/>
      <c r="GM2534" s="4"/>
      <c r="GN2534" s="4"/>
      <c r="GO2534" s="4"/>
      <c r="GP2534" s="4"/>
      <c r="GQ2534" s="4"/>
      <c r="GR2534" s="4"/>
      <c r="GS2534" s="4"/>
      <c r="GT2534" s="4"/>
      <c r="GU2534" s="4"/>
      <c r="GV2534" s="4"/>
      <c r="GW2534" s="4"/>
      <c r="GX2534" s="4"/>
      <c r="GY2534" s="4"/>
      <c r="GZ2534" s="4"/>
      <c r="HA2534" s="4"/>
      <c r="HB2534" s="4"/>
      <c r="HC2534" s="4"/>
      <c r="HD2534" s="4"/>
      <c r="HE2534" s="4"/>
      <c r="HF2534" s="4"/>
      <c r="HG2534" s="4"/>
      <c r="HH2534" s="4"/>
      <c r="HI2534" s="4"/>
      <c r="HJ2534" s="4"/>
      <c r="HK2534" s="4"/>
      <c r="HL2534" s="4"/>
      <c r="HM2534" s="4"/>
      <c r="HN2534" s="4"/>
      <c r="HO2534" s="4"/>
      <c r="HP2534" s="4"/>
      <c r="HQ2534" s="4"/>
      <c r="HR2534" s="4"/>
      <c r="HS2534" s="4"/>
      <c r="HT2534" s="4"/>
      <c r="HU2534" s="4"/>
      <c r="HV2534" s="4"/>
      <c r="HW2534" s="4"/>
      <c r="HX2534" s="4"/>
      <c r="HY2534" s="4"/>
    </row>
    <row r="2535" spans="1:233" s="1" customFormat="1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X2535" s="2"/>
      <c r="Y2535" s="3"/>
      <c r="FH2535" s="4"/>
      <c r="FI2535" s="4"/>
      <c r="FJ2535" s="4"/>
      <c r="FK2535" s="4"/>
      <c r="FL2535" s="4"/>
      <c r="FM2535" s="4"/>
      <c r="FN2535" s="4"/>
      <c r="FO2535" s="4"/>
      <c r="FP2535" s="4"/>
      <c r="FQ2535" s="4"/>
      <c r="FR2535" s="4"/>
      <c r="FS2535" s="4"/>
      <c r="FT2535" s="4"/>
      <c r="FU2535" s="4"/>
      <c r="FV2535" s="4"/>
      <c r="FW2535" s="4"/>
      <c r="FX2535" s="4"/>
      <c r="FY2535" s="4"/>
      <c r="FZ2535" s="4"/>
      <c r="GA2535" s="4"/>
      <c r="GB2535" s="4"/>
      <c r="GC2535" s="4"/>
      <c r="GD2535" s="4"/>
      <c r="GE2535" s="4"/>
      <c r="GF2535" s="4"/>
      <c r="GG2535" s="4"/>
      <c r="GH2535" s="4"/>
      <c r="GI2535" s="4"/>
      <c r="GJ2535" s="4"/>
      <c r="GK2535" s="4"/>
      <c r="GL2535" s="4"/>
      <c r="GM2535" s="4"/>
      <c r="GN2535" s="4"/>
      <c r="GO2535" s="4"/>
      <c r="GP2535" s="4"/>
      <c r="GQ2535" s="4"/>
      <c r="GR2535" s="4"/>
      <c r="GS2535" s="4"/>
      <c r="GT2535" s="4"/>
      <c r="GU2535" s="4"/>
      <c r="GV2535" s="4"/>
      <c r="GW2535" s="4"/>
      <c r="GX2535" s="4"/>
      <c r="GY2535" s="4"/>
      <c r="GZ2535" s="4"/>
      <c r="HA2535" s="4"/>
      <c r="HB2535" s="4"/>
      <c r="HC2535" s="4"/>
      <c r="HD2535" s="4"/>
      <c r="HE2535" s="4"/>
      <c r="HF2535" s="4"/>
      <c r="HG2535" s="4"/>
      <c r="HH2535" s="4"/>
      <c r="HI2535" s="4"/>
      <c r="HJ2535" s="4"/>
      <c r="HK2535" s="4"/>
      <c r="HL2535" s="4"/>
      <c r="HM2535" s="4"/>
      <c r="HN2535" s="4"/>
      <c r="HO2535" s="4"/>
      <c r="HP2535" s="4"/>
      <c r="HQ2535" s="4"/>
      <c r="HR2535" s="4"/>
      <c r="HS2535" s="4"/>
      <c r="HT2535" s="4"/>
      <c r="HU2535" s="4"/>
      <c r="HV2535" s="4"/>
      <c r="HW2535" s="4"/>
      <c r="HX2535" s="4"/>
      <c r="HY2535" s="4"/>
    </row>
    <row r="2536" spans="1:233" s="1" customFormat="1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X2536" s="2"/>
      <c r="Y2536" s="3"/>
      <c r="FH2536" s="4"/>
      <c r="FI2536" s="4"/>
      <c r="FJ2536" s="4"/>
      <c r="FK2536" s="4"/>
      <c r="FL2536" s="4"/>
      <c r="FM2536" s="4"/>
      <c r="FN2536" s="4"/>
      <c r="FO2536" s="4"/>
      <c r="FP2536" s="4"/>
      <c r="FQ2536" s="4"/>
      <c r="FR2536" s="4"/>
      <c r="FS2536" s="4"/>
      <c r="FT2536" s="4"/>
      <c r="FU2536" s="4"/>
      <c r="FV2536" s="4"/>
      <c r="FW2536" s="4"/>
      <c r="FX2536" s="4"/>
      <c r="FY2536" s="4"/>
      <c r="FZ2536" s="4"/>
      <c r="GA2536" s="4"/>
      <c r="GB2536" s="4"/>
      <c r="GC2536" s="4"/>
      <c r="GD2536" s="4"/>
      <c r="GE2536" s="4"/>
      <c r="GF2536" s="4"/>
      <c r="GG2536" s="4"/>
      <c r="GH2536" s="4"/>
      <c r="GI2536" s="4"/>
      <c r="GJ2536" s="4"/>
      <c r="GK2536" s="4"/>
      <c r="GL2536" s="4"/>
      <c r="GM2536" s="4"/>
      <c r="GN2536" s="4"/>
      <c r="GO2536" s="4"/>
      <c r="GP2536" s="4"/>
      <c r="GQ2536" s="4"/>
      <c r="GR2536" s="4"/>
      <c r="GS2536" s="4"/>
      <c r="GT2536" s="4"/>
      <c r="GU2536" s="4"/>
      <c r="GV2536" s="4"/>
      <c r="GW2536" s="4"/>
      <c r="GX2536" s="4"/>
      <c r="GY2536" s="4"/>
      <c r="GZ2536" s="4"/>
      <c r="HA2536" s="4"/>
      <c r="HB2536" s="4"/>
      <c r="HC2536" s="4"/>
      <c r="HD2536" s="4"/>
      <c r="HE2536" s="4"/>
      <c r="HF2536" s="4"/>
      <c r="HG2536" s="4"/>
      <c r="HH2536" s="4"/>
      <c r="HI2536" s="4"/>
      <c r="HJ2536" s="4"/>
      <c r="HK2536" s="4"/>
      <c r="HL2536" s="4"/>
      <c r="HM2536" s="4"/>
      <c r="HN2536" s="4"/>
      <c r="HO2536" s="4"/>
      <c r="HP2536" s="4"/>
      <c r="HQ2536" s="4"/>
      <c r="HR2536" s="4"/>
      <c r="HS2536" s="4"/>
      <c r="HT2536" s="4"/>
      <c r="HU2536" s="4"/>
      <c r="HV2536" s="4"/>
      <c r="HW2536" s="4"/>
      <c r="HX2536" s="4"/>
      <c r="HY2536" s="4"/>
    </row>
    <row r="2537" spans="1:233" s="1" customFormat="1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X2537" s="2"/>
      <c r="Y2537" s="3"/>
      <c r="FH2537" s="4"/>
      <c r="FI2537" s="4"/>
      <c r="FJ2537" s="4"/>
      <c r="FK2537" s="4"/>
      <c r="FL2537" s="4"/>
      <c r="FM2537" s="4"/>
      <c r="FN2537" s="4"/>
      <c r="FO2537" s="4"/>
      <c r="FP2537" s="4"/>
      <c r="FQ2537" s="4"/>
      <c r="FR2537" s="4"/>
      <c r="FS2537" s="4"/>
      <c r="FT2537" s="4"/>
      <c r="FU2537" s="4"/>
      <c r="FV2537" s="4"/>
      <c r="FW2537" s="4"/>
      <c r="FX2537" s="4"/>
      <c r="FY2537" s="4"/>
      <c r="FZ2537" s="4"/>
      <c r="GA2537" s="4"/>
      <c r="GB2537" s="4"/>
      <c r="GC2537" s="4"/>
      <c r="GD2537" s="4"/>
      <c r="GE2537" s="4"/>
      <c r="GF2537" s="4"/>
      <c r="GG2537" s="4"/>
      <c r="GH2537" s="4"/>
      <c r="GI2537" s="4"/>
      <c r="GJ2537" s="4"/>
      <c r="GK2537" s="4"/>
      <c r="GL2537" s="4"/>
      <c r="GM2537" s="4"/>
      <c r="GN2537" s="4"/>
      <c r="GO2537" s="4"/>
      <c r="GP2537" s="4"/>
      <c r="GQ2537" s="4"/>
      <c r="GR2537" s="4"/>
      <c r="GS2537" s="4"/>
      <c r="GT2537" s="4"/>
      <c r="GU2537" s="4"/>
      <c r="GV2537" s="4"/>
      <c r="GW2537" s="4"/>
      <c r="GX2537" s="4"/>
      <c r="GY2537" s="4"/>
      <c r="GZ2537" s="4"/>
      <c r="HA2537" s="4"/>
      <c r="HB2537" s="4"/>
      <c r="HC2537" s="4"/>
      <c r="HD2537" s="4"/>
      <c r="HE2537" s="4"/>
      <c r="HF2537" s="4"/>
      <c r="HG2537" s="4"/>
      <c r="HH2537" s="4"/>
      <c r="HI2537" s="4"/>
      <c r="HJ2537" s="4"/>
      <c r="HK2537" s="4"/>
      <c r="HL2537" s="4"/>
      <c r="HM2537" s="4"/>
      <c r="HN2537" s="4"/>
      <c r="HO2537" s="4"/>
      <c r="HP2537" s="4"/>
      <c r="HQ2537" s="4"/>
      <c r="HR2537" s="4"/>
      <c r="HS2537" s="4"/>
      <c r="HT2537" s="4"/>
      <c r="HU2537" s="4"/>
      <c r="HV2537" s="4"/>
      <c r="HW2537" s="4"/>
      <c r="HX2537" s="4"/>
      <c r="HY2537" s="4"/>
    </row>
    <row r="2538" spans="1:233" s="1" customFormat="1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X2538" s="2"/>
      <c r="Y2538" s="3"/>
      <c r="FH2538" s="4"/>
      <c r="FI2538" s="4"/>
      <c r="FJ2538" s="4"/>
      <c r="FK2538" s="4"/>
      <c r="FL2538" s="4"/>
      <c r="FM2538" s="4"/>
      <c r="FN2538" s="4"/>
      <c r="FO2538" s="4"/>
      <c r="FP2538" s="4"/>
      <c r="FQ2538" s="4"/>
      <c r="FR2538" s="4"/>
      <c r="FS2538" s="4"/>
      <c r="FT2538" s="4"/>
      <c r="FU2538" s="4"/>
      <c r="FV2538" s="4"/>
      <c r="FW2538" s="4"/>
      <c r="FX2538" s="4"/>
      <c r="FY2538" s="4"/>
      <c r="FZ2538" s="4"/>
      <c r="GA2538" s="4"/>
      <c r="GB2538" s="4"/>
      <c r="GC2538" s="4"/>
      <c r="GD2538" s="4"/>
      <c r="GE2538" s="4"/>
      <c r="GF2538" s="4"/>
      <c r="GG2538" s="4"/>
      <c r="GH2538" s="4"/>
      <c r="GI2538" s="4"/>
      <c r="GJ2538" s="4"/>
      <c r="GK2538" s="4"/>
      <c r="GL2538" s="4"/>
      <c r="GM2538" s="4"/>
      <c r="GN2538" s="4"/>
      <c r="GO2538" s="4"/>
      <c r="GP2538" s="4"/>
      <c r="GQ2538" s="4"/>
      <c r="GR2538" s="4"/>
      <c r="GS2538" s="4"/>
      <c r="GT2538" s="4"/>
      <c r="GU2538" s="4"/>
      <c r="GV2538" s="4"/>
      <c r="GW2538" s="4"/>
      <c r="GX2538" s="4"/>
      <c r="GY2538" s="4"/>
      <c r="GZ2538" s="4"/>
      <c r="HA2538" s="4"/>
      <c r="HB2538" s="4"/>
      <c r="HC2538" s="4"/>
      <c r="HD2538" s="4"/>
      <c r="HE2538" s="4"/>
      <c r="HF2538" s="4"/>
      <c r="HG2538" s="4"/>
      <c r="HH2538" s="4"/>
      <c r="HI2538" s="4"/>
      <c r="HJ2538" s="4"/>
      <c r="HK2538" s="4"/>
      <c r="HL2538" s="4"/>
      <c r="HM2538" s="4"/>
      <c r="HN2538" s="4"/>
      <c r="HO2538" s="4"/>
      <c r="HP2538" s="4"/>
      <c r="HQ2538" s="4"/>
      <c r="HR2538" s="4"/>
      <c r="HS2538" s="4"/>
      <c r="HT2538" s="4"/>
      <c r="HU2538" s="4"/>
      <c r="HV2538" s="4"/>
      <c r="HW2538" s="4"/>
      <c r="HX2538" s="4"/>
      <c r="HY2538" s="4"/>
    </row>
    <row r="2539" spans="1:233" s="1" customFormat="1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X2539" s="2"/>
      <c r="Y2539" s="3"/>
      <c r="FH2539" s="4"/>
      <c r="FI2539" s="4"/>
      <c r="FJ2539" s="4"/>
      <c r="FK2539" s="4"/>
      <c r="FL2539" s="4"/>
      <c r="FM2539" s="4"/>
      <c r="FN2539" s="4"/>
      <c r="FO2539" s="4"/>
      <c r="FP2539" s="4"/>
      <c r="FQ2539" s="4"/>
      <c r="FR2539" s="4"/>
      <c r="FS2539" s="4"/>
      <c r="FT2539" s="4"/>
      <c r="FU2539" s="4"/>
      <c r="FV2539" s="4"/>
      <c r="FW2539" s="4"/>
      <c r="FX2539" s="4"/>
      <c r="FY2539" s="4"/>
      <c r="FZ2539" s="4"/>
      <c r="GA2539" s="4"/>
      <c r="GB2539" s="4"/>
      <c r="GC2539" s="4"/>
      <c r="GD2539" s="4"/>
      <c r="GE2539" s="4"/>
      <c r="GF2539" s="4"/>
      <c r="GG2539" s="4"/>
      <c r="GH2539" s="4"/>
      <c r="GI2539" s="4"/>
      <c r="GJ2539" s="4"/>
      <c r="GK2539" s="4"/>
      <c r="GL2539" s="4"/>
      <c r="GM2539" s="4"/>
      <c r="GN2539" s="4"/>
      <c r="GO2539" s="4"/>
      <c r="GP2539" s="4"/>
      <c r="GQ2539" s="4"/>
      <c r="GR2539" s="4"/>
      <c r="GS2539" s="4"/>
      <c r="GT2539" s="4"/>
      <c r="GU2539" s="4"/>
      <c r="GV2539" s="4"/>
      <c r="GW2539" s="4"/>
      <c r="GX2539" s="4"/>
      <c r="GY2539" s="4"/>
      <c r="GZ2539" s="4"/>
      <c r="HA2539" s="4"/>
      <c r="HB2539" s="4"/>
      <c r="HC2539" s="4"/>
      <c r="HD2539" s="4"/>
      <c r="HE2539" s="4"/>
      <c r="HF2539" s="4"/>
      <c r="HG2539" s="4"/>
      <c r="HH2539" s="4"/>
      <c r="HI2539" s="4"/>
      <c r="HJ2539" s="4"/>
      <c r="HK2539" s="4"/>
      <c r="HL2539" s="4"/>
      <c r="HM2539" s="4"/>
      <c r="HN2539" s="4"/>
      <c r="HO2539" s="4"/>
      <c r="HP2539" s="4"/>
      <c r="HQ2539" s="4"/>
      <c r="HR2539" s="4"/>
      <c r="HS2539" s="4"/>
      <c r="HT2539" s="4"/>
      <c r="HU2539" s="4"/>
      <c r="HV2539" s="4"/>
      <c r="HW2539" s="4"/>
      <c r="HX2539" s="4"/>
      <c r="HY2539" s="4"/>
    </row>
    <row r="2540" spans="1:233" s="1" customFormat="1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X2540" s="2"/>
      <c r="Y2540" s="3"/>
      <c r="FH2540" s="4"/>
      <c r="FI2540" s="4"/>
      <c r="FJ2540" s="4"/>
      <c r="FK2540" s="4"/>
      <c r="FL2540" s="4"/>
      <c r="FM2540" s="4"/>
      <c r="FN2540" s="4"/>
      <c r="FO2540" s="4"/>
      <c r="FP2540" s="4"/>
      <c r="FQ2540" s="4"/>
      <c r="FR2540" s="4"/>
      <c r="FS2540" s="4"/>
      <c r="FT2540" s="4"/>
      <c r="FU2540" s="4"/>
      <c r="FV2540" s="4"/>
      <c r="FW2540" s="4"/>
      <c r="FX2540" s="4"/>
      <c r="FY2540" s="4"/>
      <c r="FZ2540" s="4"/>
      <c r="GA2540" s="4"/>
      <c r="GB2540" s="4"/>
      <c r="GC2540" s="4"/>
      <c r="GD2540" s="4"/>
      <c r="GE2540" s="4"/>
      <c r="GF2540" s="4"/>
      <c r="GG2540" s="4"/>
      <c r="GH2540" s="4"/>
      <c r="GI2540" s="4"/>
      <c r="GJ2540" s="4"/>
      <c r="GK2540" s="4"/>
      <c r="GL2540" s="4"/>
      <c r="GM2540" s="4"/>
      <c r="GN2540" s="4"/>
      <c r="GO2540" s="4"/>
      <c r="GP2540" s="4"/>
      <c r="GQ2540" s="4"/>
      <c r="GR2540" s="4"/>
      <c r="GS2540" s="4"/>
      <c r="GT2540" s="4"/>
      <c r="GU2540" s="4"/>
      <c r="GV2540" s="4"/>
      <c r="GW2540" s="4"/>
      <c r="GX2540" s="4"/>
      <c r="GY2540" s="4"/>
      <c r="GZ2540" s="4"/>
      <c r="HA2540" s="4"/>
      <c r="HB2540" s="4"/>
      <c r="HC2540" s="4"/>
      <c r="HD2540" s="4"/>
      <c r="HE2540" s="4"/>
      <c r="HF2540" s="4"/>
      <c r="HG2540" s="4"/>
      <c r="HH2540" s="4"/>
      <c r="HI2540" s="4"/>
      <c r="HJ2540" s="4"/>
      <c r="HK2540" s="4"/>
      <c r="HL2540" s="4"/>
      <c r="HM2540" s="4"/>
      <c r="HN2540" s="4"/>
      <c r="HO2540" s="4"/>
      <c r="HP2540" s="4"/>
      <c r="HQ2540" s="4"/>
      <c r="HR2540" s="4"/>
      <c r="HS2540" s="4"/>
      <c r="HT2540" s="4"/>
      <c r="HU2540" s="4"/>
      <c r="HV2540" s="4"/>
      <c r="HW2540" s="4"/>
      <c r="HX2540" s="4"/>
      <c r="HY2540" s="4"/>
    </row>
    <row r="2541" spans="1:233" s="1" customFormat="1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X2541" s="2"/>
      <c r="Y2541" s="3"/>
      <c r="FH2541" s="4"/>
      <c r="FI2541" s="4"/>
      <c r="FJ2541" s="4"/>
      <c r="FK2541" s="4"/>
      <c r="FL2541" s="4"/>
      <c r="FM2541" s="4"/>
      <c r="FN2541" s="4"/>
      <c r="FO2541" s="4"/>
      <c r="FP2541" s="4"/>
      <c r="FQ2541" s="4"/>
      <c r="FR2541" s="4"/>
      <c r="FS2541" s="4"/>
      <c r="FT2541" s="4"/>
      <c r="FU2541" s="4"/>
      <c r="FV2541" s="4"/>
      <c r="FW2541" s="4"/>
      <c r="FX2541" s="4"/>
      <c r="FY2541" s="4"/>
      <c r="FZ2541" s="4"/>
      <c r="GA2541" s="4"/>
      <c r="GB2541" s="4"/>
      <c r="GC2541" s="4"/>
      <c r="GD2541" s="4"/>
      <c r="GE2541" s="4"/>
      <c r="GF2541" s="4"/>
      <c r="GG2541" s="4"/>
      <c r="GH2541" s="4"/>
      <c r="GI2541" s="4"/>
      <c r="GJ2541" s="4"/>
      <c r="GK2541" s="4"/>
      <c r="GL2541" s="4"/>
      <c r="GM2541" s="4"/>
      <c r="GN2541" s="4"/>
      <c r="GO2541" s="4"/>
      <c r="GP2541" s="4"/>
      <c r="GQ2541" s="4"/>
      <c r="GR2541" s="4"/>
      <c r="GS2541" s="4"/>
      <c r="GT2541" s="4"/>
      <c r="GU2541" s="4"/>
      <c r="GV2541" s="4"/>
      <c r="GW2541" s="4"/>
      <c r="GX2541" s="4"/>
      <c r="GY2541" s="4"/>
      <c r="GZ2541" s="4"/>
      <c r="HA2541" s="4"/>
      <c r="HB2541" s="4"/>
      <c r="HC2541" s="4"/>
      <c r="HD2541" s="4"/>
      <c r="HE2541" s="4"/>
      <c r="HF2541" s="4"/>
      <c r="HG2541" s="4"/>
      <c r="HH2541" s="4"/>
      <c r="HI2541" s="4"/>
      <c r="HJ2541" s="4"/>
      <c r="HK2541" s="4"/>
      <c r="HL2541" s="4"/>
      <c r="HM2541" s="4"/>
      <c r="HN2541" s="4"/>
      <c r="HO2541" s="4"/>
      <c r="HP2541" s="4"/>
      <c r="HQ2541" s="4"/>
      <c r="HR2541" s="4"/>
      <c r="HS2541" s="4"/>
      <c r="HT2541" s="4"/>
      <c r="HU2541" s="4"/>
      <c r="HV2541" s="4"/>
      <c r="HW2541" s="4"/>
      <c r="HX2541" s="4"/>
      <c r="HY2541" s="4"/>
    </row>
    <row r="2542" spans="1:233" s="1" customFormat="1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X2542" s="2"/>
      <c r="Y2542" s="3"/>
      <c r="FH2542" s="4"/>
      <c r="FI2542" s="4"/>
      <c r="FJ2542" s="4"/>
      <c r="FK2542" s="4"/>
      <c r="FL2542" s="4"/>
      <c r="FM2542" s="4"/>
      <c r="FN2542" s="4"/>
      <c r="FO2542" s="4"/>
      <c r="FP2542" s="4"/>
      <c r="FQ2542" s="4"/>
      <c r="FR2542" s="4"/>
      <c r="FS2542" s="4"/>
      <c r="FT2542" s="4"/>
      <c r="FU2542" s="4"/>
      <c r="FV2542" s="4"/>
      <c r="FW2542" s="4"/>
      <c r="FX2542" s="4"/>
      <c r="FY2542" s="4"/>
      <c r="FZ2542" s="4"/>
      <c r="GA2542" s="4"/>
      <c r="GB2542" s="4"/>
      <c r="GC2542" s="4"/>
      <c r="GD2542" s="4"/>
      <c r="GE2542" s="4"/>
      <c r="GF2542" s="4"/>
      <c r="GG2542" s="4"/>
      <c r="GH2542" s="4"/>
      <c r="GI2542" s="4"/>
      <c r="GJ2542" s="4"/>
      <c r="GK2542" s="4"/>
      <c r="GL2542" s="4"/>
      <c r="GM2542" s="4"/>
      <c r="GN2542" s="4"/>
      <c r="GO2542" s="4"/>
      <c r="GP2542" s="4"/>
      <c r="GQ2542" s="4"/>
      <c r="GR2542" s="4"/>
      <c r="GS2542" s="4"/>
      <c r="GT2542" s="4"/>
      <c r="GU2542" s="4"/>
      <c r="GV2542" s="4"/>
      <c r="GW2542" s="4"/>
      <c r="GX2542" s="4"/>
      <c r="GY2542" s="4"/>
      <c r="GZ2542" s="4"/>
      <c r="HA2542" s="4"/>
      <c r="HB2542" s="4"/>
      <c r="HC2542" s="4"/>
      <c r="HD2542" s="4"/>
      <c r="HE2542" s="4"/>
      <c r="HF2542" s="4"/>
      <c r="HG2542" s="4"/>
      <c r="HH2542" s="4"/>
      <c r="HI2542" s="4"/>
      <c r="HJ2542" s="4"/>
      <c r="HK2542" s="4"/>
      <c r="HL2542" s="4"/>
      <c r="HM2542" s="4"/>
      <c r="HN2542" s="4"/>
      <c r="HO2542" s="4"/>
      <c r="HP2542" s="4"/>
      <c r="HQ2542" s="4"/>
      <c r="HR2542" s="4"/>
      <c r="HS2542" s="4"/>
      <c r="HT2542" s="4"/>
      <c r="HU2542" s="4"/>
      <c r="HV2542" s="4"/>
      <c r="HW2542" s="4"/>
      <c r="HX2542" s="4"/>
      <c r="HY2542" s="4"/>
    </row>
    <row r="2543" spans="1:233" s="1" customFormat="1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X2543" s="2"/>
      <c r="Y2543" s="3"/>
      <c r="FH2543" s="4"/>
      <c r="FI2543" s="4"/>
      <c r="FJ2543" s="4"/>
      <c r="FK2543" s="4"/>
      <c r="FL2543" s="4"/>
      <c r="FM2543" s="4"/>
      <c r="FN2543" s="4"/>
      <c r="FO2543" s="4"/>
      <c r="FP2543" s="4"/>
      <c r="FQ2543" s="4"/>
      <c r="FR2543" s="4"/>
      <c r="FS2543" s="4"/>
      <c r="FT2543" s="4"/>
      <c r="FU2543" s="4"/>
      <c r="FV2543" s="4"/>
      <c r="FW2543" s="4"/>
      <c r="FX2543" s="4"/>
      <c r="FY2543" s="4"/>
      <c r="FZ2543" s="4"/>
      <c r="GA2543" s="4"/>
      <c r="GB2543" s="4"/>
      <c r="GC2543" s="4"/>
      <c r="GD2543" s="4"/>
      <c r="GE2543" s="4"/>
      <c r="GF2543" s="4"/>
      <c r="GG2543" s="4"/>
      <c r="GH2543" s="4"/>
      <c r="GI2543" s="4"/>
      <c r="GJ2543" s="4"/>
      <c r="GK2543" s="4"/>
      <c r="GL2543" s="4"/>
      <c r="GM2543" s="4"/>
      <c r="GN2543" s="4"/>
      <c r="GO2543" s="4"/>
      <c r="GP2543" s="4"/>
      <c r="GQ2543" s="4"/>
      <c r="GR2543" s="4"/>
      <c r="GS2543" s="4"/>
      <c r="GT2543" s="4"/>
      <c r="GU2543" s="4"/>
      <c r="GV2543" s="4"/>
      <c r="GW2543" s="4"/>
      <c r="GX2543" s="4"/>
      <c r="GY2543" s="4"/>
      <c r="GZ2543" s="4"/>
      <c r="HA2543" s="4"/>
      <c r="HB2543" s="4"/>
      <c r="HC2543" s="4"/>
      <c r="HD2543" s="4"/>
      <c r="HE2543" s="4"/>
      <c r="HF2543" s="4"/>
      <c r="HG2543" s="4"/>
      <c r="HH2543" s="4"/>
      <c r="HI2543" s="4"/>
      <c r="HJ2543" s="4"/>
      <c r="HK2543" s="4"/>
      <c r="HL2543" s="4"/>
      <c r="HM2543" s="4"/>
      <c r="HN2543" s="4"/>
      <c r="HO2543" s="4"/>
      <c r="HP2543" s="4"/>
      <c r="HQ2543" s="4"/>
      <c r="HR2543" s="4"/>
      <c r="HS2543" s="4"/>
      <c r="HT2543" s="4"/>
      <c r="HU2543" s="4"/>
      <c r="HV2543" s="4"/>
      <c r="HW2543" s="4"/>
      <c r="HX2543" s="4"/>
      <c r="HY2543" s="4"/>
    </row>
    <row r="2544" spans="1:233" s="1" customFormat="1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X2544" s="2"/>
      <c r="Y2544" s="3"/>
      <c r="FH2544" s="4"/>
      <c r="FI2544" s="4"/>
      <c r="FJ2544" s="4"/>
      <c r="FK2544" s="4"/>
      <c r="FL2544" s="4"/>
      <c r="FM2544" s="4"/>
      <c r="FN2544" s="4"/>
      <c r="FO2544" s="4"/>
      <c r="FP2544" s="4"/>
      <c r="FQ2544" s="4"/>
      <c r="FR2544" s="4"/>
      <c r="FS2544" s="4"/>
      <c r="FT2544" s="4"/>
      <c r="FU2544" s="4"/>
      <c r="FV2544" s="4"/>
      <c r="FW2544" s="4"/>
      <c r="FX2544" s="4"/>
      <c r="FY2544" s="4"/>
      <c r="FZ2544" s="4"/>
      <c r="GA2544" s="4"/>
      <c r="GB2544" s="4"/>
      <c r="GC2544" s="4"/>
      <c r="GD2544" s="4"/>
      <c r="GE2544" s="4"/>
      <c r="GF2544" s="4"/>
      <c r="GG2544" s="4"/>
      <c r="GH2544" s="4"/>
      <c r="GI2544" s="4"/>
      <c r="GJ2544" s="4"/>
      <c r="GK2544" s="4"/>
      <c r="GL2544" s="4"/>
      <c r="GM2544" s="4"/>
      <c r="GN2544" s="4"/>
      <c r="GO2544" s="4"/>
      <c r="GP2544" s="4"/>
      <c r="GQ2544" s="4"/>
      <c r="GR2544" s="4"/>
      <c r="GS2544" s="4"/>
      <c r="GT2544" s="4"/>
      <c r="GU2544" s="4"/>
      <c r="GV2544" s="4"/>
      <c r="GW2544" s="4"/>
      <c r="GX2544" s="4"/>
      <c r="GY2544" s="4"/>
      <c r="GZ2544" s="4"/>
      <c r="HA2544" s="4"/>
      <c r="HB2544" s="4"/>
      <c r="HC2544" s="4"/>
      <c r="HD2544" s="4"/>
      <c r="HE2544" s="4"/>
      <c r="HF2544" s="4"/>
      <c r="HG2544" s="4"/>
      <c r="HH2544" s="4"/>
      <c r="HI2544" s="4"/>
      <c r="HJ2544" s="4"/>
      <c r="HK2544" s="4"/>
      <c r="HL2544" s="4"/>
      <c r="HM2544" s="4"/>
      <c r="HN2544" s="4"/>
      <c r="HO2544" s="4"/>
      <c r="HP2544" s="4"/>
      <c r="HQ2544" s="4"/>
      <c r="HR2544" s="4"/>
      <c r="HS2544" s="4"/>
      <c r="HT2544" s="4"/>
      <c r="HU2544" s="4"/>
      <c r="HV2544" s="4"/>
      <c r="HW2544" s="4"/>
      <c r="HX2544" s="4"/>
      <c r="HY2544" s="4"/>
    </row>
    <row r="2545" spans="1:233" s="1" customFormat="1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X2545" s="2"/>
      <c r="Y2545" s="3"/>
      <c r="FH2545" s="4"/>
      <c r="FI2545" s="4"/>
      <c r="FJ2545" s="4"/>
      <c r="FK2545" s="4"/>
      <c r="FL2545" s="4"/>
      <c r="FM2545" s="4"/>
      <c r="FN2545" s="4"/>
      <c r="FO2545" s="4"/>
      <c r="FP2545" s="4"/>
      <c r="FQ2545" s="4"/>
      <c r="FR2545" s="4"/>
      <c r="FS2545" s="4"/>
      <c r="FT2545" s="4"/>
      <c r="FU2545" s="4"/>
      <c r="FV2545" s="4"/>
      <c r="FW2545" s="4"/>
      <c r="FX2545" s="4"/>
      <c r="FY2545" s="4"/>
      <c r="FZ2545" s="4"/>
      <c r="GA2545" s="4"/>
      <c r="GB2545" s="4"/>
      <c r="GC2545" s="4"/>
      <c r="GD2545" s="4"/>
      <c r="GE2545" s="4"/>
      <c r="GF2545" s="4"/>
      <c r="GG2545" s="4"/>
      <c r="GH2545" s="4"/>
      <c r="GI2545" s="4"/>
      <c r="GJ2545" s="4"/>
      <c r="GK2545" s="4"/>
      <c r="GL2545" s="4"/>
      <c r="GM2545" s="4"/>
      <c r="GN2545" s="4"/>
      <c r="GO2545" s="4"/>
      <c r="GP2545" s="4"/>
      <c r="GQ2545" s="4"/>
      <c r="GR2545" s="4"/>
      <c r="GS2545" s="4"/>
      <c r="GT2545" s="4"/>
      <c r="GU2545" s="4"/>
      <c r="GV2545" s="4"/>
      <c r="GW2545" s="4"/>
      <c r="GX2545" s="4"/>
      <c r="GY2545" s="4"/>
      <c r="GZ2545" s="4"/>
      <c r="HA2545" s="4"/>
      <c r="HB2545" s="4"/>
      <c r="HC2545" s="4"/>
      <c r="HD2545" s="4"/>
      <c r="HE2545" s="4"/>
      <c r="HF2545" s="4"/>
      <c r="HG2545" s="4"/>
      <c r="HH2545" s="4"/>
      <c r="HI2545" s="4"/>
      <c r="HJ2545" s="4"/>
      <c r="HK2545" s="4"/>
      <c r="HL2545" s="4"/>
      <c r="HM2545" s="4"/>
      <c r="HN2545" s="4"/>
      <c r="HO2545" s="4"/>
      <c r="HP2545" s="4"/>
      <c r="HQ2545" s="4"/>
      <c r="HR2545" s="4"/>
      <c r="HS2545" s="4"/>
      <c r="HT2545" s="4"/>
      <c r="HU2545" s="4"/>
      <c r="HV2545" s="4"/>
      <c r="HW2545" s="4"/>
      <c r="HX2545" s="4"/>
      <c r="HY2545" s="4"/>
    </row>
    <row r="2546" spans="1:233" s="1" customFormat="1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X2546" s="2"/>
      <c r="Y2546" s="3"/>
      <c r="FH2546" s="4"/>
      <c r="FI2546" s="4"/>
      <c r="FJ2546" s="4"/>
      <c r="FK2546" s="4"/>
      <c r="FL2546" s="4"/>
      <c r="FM2546" s="4"/>
      <c r="FN2546" s="4"/>
      <c r="FO2546" s="4"/>
      <c r="FP2546" s="4"/>
      <c r="FQ2546" s="4"/>
      <c r="FR2546" s="4"/>
      <c r="FS2546" s="4"/>
      <c r="FT2546" s="4"/>
      <c r="FU2546" s="4"/>
      <c r="FV2546" s="4"/>
      <c r="FW2546" s="4"/>
      <c r="FX2546" s="4"/>
      <c r="FY2546" s="4"/>
      <c r="FZ2546" s="4"/>
      <c r="GA2546" s="4"/>
      <c r="GB2546" s="4"/>
      <c r="GC2546" s="4"/>
      <c r="GD2546" s="4"/>
      <c r="GE2546" s="4"/>
      <c r="GF2546" s="4"/>
      <c r="GG2546" s="4"/>
      <c r="GH2546" s="4"/>
      <c r="GI2546" s="4"/>
      <c r="GJ2546" s="4"/>
      <c r="GK2546" s="4"/>
      <c r="GL2546" s="4"/>
      <c r="GM2546" s="4"/>
      <c r="GN2546" s="4"/>
      <c r="GO2546" s="4"/>
      <c r="GP2546" s="4"/>
      <c r="GQ2546" s="4"/>
      <c r="GR2546" s="4"/>
      <c r="GS2546" s="4"/>
      <c r="GT2546" s="4"/>
      <c r="GU2546" s="4"/>
      <c r="GV2546" s="4"/>
      <c r="GW2546" s="4"/>
      <c r="GX2546" s="4"/>
      <c r="GY2546" s="4"/>
      <c r="GZ2546" s="4"/>
      <c r="HA2546" s="4"/>
      <c r="HB2546" s="4"/>
      <c r="HC2546" s="4"/>
      <c r="HD2546" s="4"/>
      <c r="HE2546" s="4"/>
      <c r="HF2546" s="4"/>
      <c r="HG2546" s="4"/>
      <c r="HH2546" s="4"/>
      <c r="HI2546" s="4"/>
      <c r="HJ2546" s="4"/>
      <c r="HK2546" s="4"/>
      <c r="HL2546" s="4"/>
      <c r="HM2546" s="4"/>
      <c r="HN2546" s="4"/>
      <c r="HO2546" s="4"/>
      <c r="HP2546" s="4"/>
      <c r="HQ2546" s="4"/>
      <c r="HR2546" s="4"/>
      <c r="HS2546" s="4"/>
      <c r="HT2546" s="4"/>
      <c r="HU2546" s="4"/>
      <c r="HV2546" s="4"/>
      <c r="HW2546" s="4"/>
      <c r="HX2546" s="4"/>
      <c r="HY2546" s="4"/>
    </row>
    <row r="2547" spans="1:233" s="1" customFormat="1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X2547" s="2"/>
      <c r="Y2547" s="3"/>
      <c r="FH2547" s="4"/>
      <c r="FI2547" s="4"/>
      <c r="FJ2547" s="4"/>
      <c r="FK2547" s="4"/>
      <c r="FL2547" s="4"/>
      <c r="FM2547" s="4"/>
      <c r="FN2547" s="4"/>
      <c r="FO2547" s="4"/>
      <c r="FP2547" s="4"/>
      <c r="FQ2547" s="4"/>
      <c r="FR2547" s="4"/>
      <c r="FS2547" s="4"/>
      <c r="FT2547" s="4"/>
      <c r="FU2547" s="4"/>
      <c r="FV2547" s="4"/>
      <c r="FW2547" s="4"/>
      <c r="FX2547" s="4"/>
      <c r="FY2547" s="4"/>
      <c r="FZ2547" s="4"/>
      <c r="GA2547" s="4"/>
      <c r="GB2547" s="4"/>
      <c r="GC2547" s="4"/>
      <c r="GD2547" s="4"/>
      <c r="GE2547" s="4"/>
      <c r="GF2547" s="4"/>
      <c r="GG2547" s="4"/>
      <c r="GH2547" s="4"/>
      <c r="GI2547" s="4"/>
      <c r="GJ2547" s="4"/>
      <c r="GK2547" s="4"/>
      <c r="GL2547" s="4"/>
      <c r="GM2547" s="4"/>
      <c r="GN2547" s="4"/>
      <c r="GO2547" s="4"/>
      <c r="GP2547" s="4"/>
      <c r="GQ2547" s="4"/>
      <c r="GR2547" s="4"/>
      <c r="GS2547" s="4"/>
      <c r="GT2547" s="4"/>
      <c r="GU2547" s="4"/>
      <c r="GV2547" s="4"/>
      <c r="GW2547" s="4"/>
      <c r="GX2547" s="4"/>
      <c r="GY2547" s="4"/>
      <c r="GZ2547" s="4"/>
      <c r="HA2547" s="4"/>
      <c r="HB2547" s="4"/>
      <c r="HC2547" s="4"/>
      <c r="HD2547" s="4"/>
      <c r="HE2547" s="4"/>
      <c r="HF2547" s="4"/>
      <c r="HG2547" s="4"/>
      <c r="HH2547" s="4"/>
      <c r="HI2547" s="4"/>
      <c r="HJ2547" s="4"/>
      <c r="HK2547" s="4"/>
      <c r="HL2547" s="4"/>
      <c r="HM2547" s="4"/>
      <c r="HN2547" s="4"/>
      <c r="HO2547" s="4"/>
      <c r="HP2547" s="4"/>
      <c r="HQ2547" s="4"/>
      <c r="HR2547" s="4"/>
      <c r="HS2547" s="4"/>
      <c r="HT2547" s="4"/>
      <c r="HU2547" s="4"/>
      <c r="HV2547" s="4"/>
      <c r="HW2547" s="4"/>
      <c r="HX2547" s="4"/>
      <c r="HY2547" s="4"/>
    </row>
    <row r="2548" spans="1:233" s="1" customFormat="1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X2548" s="2"/>
      <c r="Y2548" s="3"/>
      <c r="FH2548" s="4"/>
      <c r="FI2548" s="4"/>
      <c r="FJ2548" s="4"/>
      <c r="FK2548" s="4"/>
      <c r="FL2548" s="4"/>
      <c r="FM2548" s="4"/>
      <c r="FN2548" s="4"/>
      <c r="FO2548" s="4"/>
      <c r="FP2548" s="4"/>
      <c r="FQ2548" s="4"/>
      <c r="FR2548" s="4"/>
      <c r="FS2548" s="4"/>
      <c r="FT2548" s="4"/>
      <c r="FU2548" s="4"/>
      <c r="FV2548" s="4"/>
      <c r="FW2548" s="4"/>
      <c r="FX2548" s="4"/>
      <c r="FY2548" s="4"/>
      <c r="FZ2548" s="4"/>
      <c r="GA2548" s="4"/>
      <c r="GB2548" s="4"/>
      <c r="GC2548" s="4"/>
      <c r="GD2548" s="4"/>
      <c r="GE2548" s="4"/>
      <c r="GF2548" s="4"/>
      <c r="GG2548" s="4"/>
      <c r="GH2548" s="4"/>
      <c r="GI2548" s="4"/>
      <c r="GJ2548" s="4"/>
      <c r="GK2548" s="4"/>
      <c r="GL2548" s="4"/>
      <c r="GM2548" s="4"/>
      <c r="GN2548" s="4"/>
      <c r="GO2548" s="4"/>
      <c r="GP2548" s="4"/>
      <c r="GQ2548" s="4"/>
      <c r="GR2548" s="4"/>
      <c r="GS2548" s="4"/>
      <c r="GT2548" s="4"/>
      <c r="GU2548" s="4"/>
      <c r="GV2548" s="4"/>
      <c r="GW2548" s="4"/>
      <c r="GX2548" s="4"/>
      <c r="GY2548" s="4"/>
      <c r="GZ2548" s="4"/>
      <c r="HA2548" s="4"/>
      <c r="HB2548" s="4"/>
      <c r="HC2548" s="4"/>
      <c r="HD2548" s="4"/>
      <c r="HE2548" s="4"/>
      <c r="HF2548" s="4"/>
      <c r="HG2548" s="4"/>
      <c r="HH2548" s="4"/>
      <c r="HI2548" s="4"/>
      <c r="HJ2548" s="4"/>
      <c r="HK2548" s="4"/>
      <c r="HL2548" s="4"/>
      <c r="HM2548" s="4"/>
      <c r="HN2548" s="4"/>
      <c r="HO2548" s="4"/>
      <c r="HP2548" s="4"/>
      <c r="HQ2548" s="4"/>
      <c r="HR2548" s="4"/>
      <c r="HS2548" s="4"/>
      <c r="HT2548" s="4"/>
      <c r="HU2548" s="4"/>
      <c r="HV2548" s="4"/>
      <c r="HW2548" s="4"/>
      <c r="HX2548" s="4"/>
      <c r="HY2548" s="4"/>
    </row>
    <row r="2549" spans="1:233" s="1" customFormat="1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X2549" s="2"/>
      <c r="Y2549" s="3"/>
      <c r="FH2549" s="4"/>
      <c r="FI2549" s="4"/>
      <c r="FJ2549" s="4"/>
      <c r="FK2549" s="4"/>
      <c r="FL2549" s="4"/>
      <c r="FM2549" s="4"/>
      <c r="FN2549" s="4"/>
      <c r="FO2549" s="4"/>
      <c r="FP2549" s="4"/>
      <c r="FQ2549" s="4"/>
      <c r="FR2549" s="4"/>
      <c r="FS2549" s="4"/>
      <c r="FT2549" s="4"/>
      <c r="FU2549" s="4"/>
      <c r="FV2549" s="4"/>
      <c r="FW2549" s="4"/>
      <c r="FX2549" s="4"/>
      <c r="FY2549" s="4"/>
      <c r="FZ2549" s="4"/>
      <c r="GA2549" s="4"/>
      <c r="GB2549" s="4"/>
      <c r="GC2549" s="4"/>
      <c r="GD2549" s="4"/>
      <c r="GE2549" s="4"/>
      <c r="GF2549" s="4"/>
      <c r="GG2549" s="4"/>
      <c r="GH2549" s="4"/>
      <c r="GI2549" s="4"/>
      <c r="GJ2549" s="4"/>
      <c r="GK2549" s="4"/>
      <c r="GL2549" s="4"/>
      <c r="GM2549" s="4"/>
      <c r="GN2549" s="4"/>
      <c r="GO2549" s="4"/>
      <c r="GP2549" s="4"/>
      <c r="GQ2549" s="4"/>
      <c r="GR2549" s="4"/>
      <c r="GS2549" s="4"/>
      <c r="GT2549" s="4"/>
      <c r="GU2549" s="4"/>
      <c r="GV2549" s="4"/>
      <c r="GW2549" s="4"/>
      <c r="GX2549" s="4"/>
      <c r="GY2549" s="4"/>
      <c r="GZ2549" s="4"/>
      <c r="HA2549" s="4"/>
      <c r="HB2549" s="4"/>
      <c r="HC2549" s="4"/>
      <c r="HD2549" s="4"/>
      <c r="HE2549" s="4"/>
      <c r="HF2549" s="4"/>
      <c r="HG2549" s="4"/>
      <c r="HH2549" s="4"/>
      <c r="HI2549" s="4"/>
      <c r="HJ2549" s="4"/>
      <c r="HK2549" s="4"/>
      <c r="HL2549" s="4"/>
      <c r="HM2549" s="4"/>
      <c r="HN2549" s="4"/>
      <c r="HO2549" s="4"/>
      <c r="HP2549" s="4"/>
      <c r="HQ2549" s="4"/>
      <c r="HR2549" s="4"/>
      <c r="HS2549" s="4"/>
      <c r="HT2549" s="4"/>
      <c r="HU2549" s="4"/>
      <c r="HV2549" s="4"/>
      <c r="HW2549" s="4"/>
      <c r="HX2549" s="4"/>
      <c r="HY2549" s="4"/>
    </row>
    <row r="2550" spans="1:233" s="1" customFormat="1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X2550" s="2"/>
      <c r="Y2550" s="3"/>
      <c r="FH2550" s="4"/>
      <c r="FI2550" s="4"/>
      <c r="FJ2550" s="4"/>
      <c r="FK2550" s="4"/>
      <c r="FL2550" s="4"/>
      <c r="FM2550" s="4"/>
      <c r="FN2550" s="4"/>
      <c r="FO2550" s="4"/>
      <c r="FP2550" s="4"/>
      <c r="FQ2550" s="4"/>
      <c r="FR2550" s="4"/>
      <c r="FS2550" s="4"/>
      <c r="FT2550" s="4"/>
      <c r="FU2550" s="4"/>
      <c r="FV2550" s="4"/>
      <c r="FW2550" s="4"/>
      <c r="FX2550" s="4"/>
      <c r="FY2550" s="4"/>
      <c r="FZ2550" s="4"/>
      <c r="GA2550" s="4"/>
      <c r="GB2550" s="4"/>
      <c r="GC2550" s="4"/>
      <c r="GD2550" s="4"/>
      <c r="GE2550" s="4"/>
      <c r="GF2550" s="4"/>
      <c r="GG2550" s="4"/>
      <c r="GH2550" s="4"/>
      <c r="GI2550" s="4"/>
      <c r="GJ2550" s="4"/>
      <c r="GK2550" s="4"/>
      <c r="GL2550" s="4"/>
      <c r="GM2550" s="4"/>
      <c r="GN2550" s="4"/>
      <c r="GO2550" s="4"/>
      <c r="GP2550" s="4"/>
      <c r="GQ2550" s="4"/>
      <c r="GR2550" s="4"/>
      <c r="GS2550" s="4"/>
      <c r="GT2550" s="4"/>
      <c r="GU2550" s="4"/>
      <c r="GV2550" s="4"/>
      <c r="GW2550" s="4"/>
      <c r="GX2550" s="4"/>
      <c r="GY2550" s="4"/>
      <c r="GZ2550" s="4"/>
      <c r="HA2550" s="4"/>
      <c r="HB2550" s="4"/>
      <c r="HC2550" s="4"/>
      <c r="HD2550" s="4"/>
      <c r="HE2550" s="4"/>
      <c r="HF2550" s="4"/>
      <c r="HG2550" s="4"/>
      <c r="HH2550" s="4"/>
      <c r="HI2550" s="4"/>
      <c r="HJ2550" s="4"/>
      <c r="HK2550" s="4"/>
      <c r="HL2550" s="4"/>
      <c r="HM2550" s="4"/>
      <c r="HN2550" s="4"/>
      <c r="HO2550" s="4"/>
      <c r="HP2550" s="4"/>
      <c r="HQ2550" s="4"/>
      <c r="HR2550" s="4"/>
      <c r="HS2550" s="4"/>
      <c r="HT2550" s="4"/>
      <c r="HU2550" s="4"/>
      <c r="HV2550" s="4"/>
      <c r="HW2550" s="4"/>
      <c r="HX2550" s="4"/>
      <c r="HY2550" s="4"/>
    </row>
    <row r="2551" spans="1:233" s="1" customFormat="1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X2551" s="2"/>
      <c r="Y2551" s="3"/>
      <c r="FH2551" s="4"/>
      <c r="FI2551" s="4"/>
      <c r="FJ2551" s="4"/>
      <c r="FK2551" s="4"/>
      <c r="FL2551" s="4"/>
      <c r="FM2551" s="4"/>
      <c r="FN2551" s="4"/>
      <c r="FO2551" s="4"/>
      <c r="FP2551" s="4"/>
      <c r="FQ2551" s="4"/>
      <c r="FR2551" s="4"/>
      <c r="FS2551" s="4"/>
      <c r="FT2551" s="4"/>
      <c r="FU2551" s="4"/>
      <c r="FV2551" s="4"/>
      <c r="FW2551" s="4"/>
      <c r="FX2551" s="4"/>
      <c r="FY2551" s="4"/>
      <c r="FZ2551" s="4"/>
      <c r="GA2551" s="4"/>
      <c r="GB2551" s="4"/>
      <c r="GC2551" s="4"/>
      <c r="GD2551" s="4"/>
      <c r="GE2551" s="4"/>
      <c r="GF2551" s="4"/>
      <c r="GG2551" s="4"/>
      <c r="GH2551" s="4"/>
      <c r="GI2551" s="4"/>
      <c r="GJ2551" s="4"/>
      <c r="GK2551" s="4"/>
      <c r="GL2551" s="4"/>
      <c r="GM2551" s="4"/>
      <c r="GN2551" s="4"/>
      <c r="GO2551" s="4"/>
      <c r="GP2551" s="4"/>
      <c r="GQ2551" s="4"/>
      <c r="GR2551" s="4"/>
      <c r="GS2551" s="4"/>
      <c r="GT2551" s="4"/>
      <c r="GU2551" s="4"/>
      <c r="GV2551" s="4"/>
      <c r="GW2551" s="4"/>
      <c r="GX2551" s="4"/>
      <c r="GY2551" s="4"/>
      <c r="GZ2551" s="4"/>
      <c r="HA2551" s="4"/>
      <c r="HB2551" s="4"/>
      <c r="HC2551" s="4"/>
      <c r="HD2551" s="4"/>
      <c r="HE2551" s="4"/>
      <c r="HF2551" s="4"/>
      <c r="HG2551" s="4"/>
      <c r="HH2551" s="4"/>
      <c r="HI2551" s="4"/>
      <c r="HJ2551" s="4"/>
      <c r="HK2551" s="4"/>
      <c r="HL2551" s="4"/>
      <c r="HM2551" s="4"/>
      <c r="HN2551" s="4"/>
      <c r="HO2551" s="4"/>
      <c r="HP2551" s="4"/>
      <c r="HQ2551" s="4"/>
      <c r="HR2551" s="4"/>
      <c r="HS2551" s="4"/>
      <c r="HT2551" s="4"/>
      <c r="HU2551" s="4"/>
      <c r="HV2551" s="4"/>
      <c r="HW2551" s="4"/>
      <c r="HX2551" s="4"/>
      <c r="HY2551" s="4"/>
    </row>
    <row r="2552" spans="1:233" s="1" customFormat="1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X2552" s="2"/>
      <c r="Y2552" s="3"/>
      <c r="FH2552" s="4"/>
      <c r="FI2552" s="4"/>
      <c r="FJ2552" s="4"/>
      <c r="FK2552" s="4"/>
      <c r="FL2552" s="4"/>
      <c r="FM2552" s="4"/>
      <c r="FN2552" s="4"/>
      <c r="FO2552" s="4"/>
      <c r="FP2552" s="4"/>
      <c r="FQ2552" s="4"/>
      <c r="FR2552" s="4"/>
      <c r="FS2552" s="4"/>
      <c r="FT2552" s="4"/>
      <c r="FU2552" s="4"/>
      <c r="FV2552" s="4"/>
      <c r="FW2552" s="4"/>
      <c r="FX2552" s="4"/>
      <c r="FY2552" s="4"/>
      <c r="FZ2552" s="4"/>
      <c r="GA2552" s="4"/>
      <c r="GB2552" s="4"/>
      <c r="GC2552" s="4"/>
      <c r="GD2552" s="4"/>
      <c r="GE2552" s="4"/>
      <c r="GF2552" s="4"/>
      <c r="GG2552" s="4"/>
      <c r="GH2552" s="4"/>
      <c r="GI2552" s="4"/>
      <c r="GJ2552" s="4"/>
      <c r="GK2552" s="4"/>
      <c r="GL2552" s="4"/>
      <c r="GM2552" s="4"/>
      <c r="GN2552" s="4"/>
      <c r="GO2552" s="4"/>
      <c r="GP2552" s="4"/>
      <c r="GQ2552" s="4"/>
      <c r="GR2552" s="4"/>
      <c r="GS2552" s="4"/>
      <c r="GT2552" s="4"/>
      <c r="GU2552" s="4"/>
      <c r="GV2552" s="4"/>
      <c r="GW2552" s="4"/>
      <c r="GX2552" s="4"/>
      <c r="GY2552" s="4"/>
      <c r="GZ2552" s="4"/>
      <c r="HA2552" s="4"/>
      <c r="HB2552" s="4"/>
      <c r="HC2552" s="4"/>
      <c r="HD2552" s="4"/>
      <c r="HE2552" s="4"/>
      <c r="HF2552" s="4"/>
      <c r="HG2552" s="4"/>
      <c r="HH2552" s="4"/>
      <c r="HI2552" s="4"/>
      <c r="HJ2552" s="4"/>
      <c r="HK2552" s="4"/>
      <c r="HL2552" s="4"/>
      <c r="HM2552" s="4"/>
      <c r="HN2552" s="4"/>
      <c r="HO2552" s="4"/>
      <c r="HP2552" s="4"/>
      <c r="HQ2552" s="4"/>
      <c r="HR2552" s="4"/>
      <c r="HS2552" s="4"/>
      <c r="HT2552" s="4"/>
      <c r="HU2552" s="4"/>
      <c r="HV2552" s="4"/>
      <c r="HW2552" s="4"/>
      <c r="HX2552" s="4"/>
      <c r="HY2552" s="4"/>
    </row>
    <row r="2553" spans="1:233" s="1" customFormat="1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X2553" s="2"/>
      <c r="Y2553" s="3"/>
      <c r="FH2553" s="4"/>
      <c r="FI2553" s="4"/>
      <c r="FJ2553" s="4"/>
      <c r="FK2553" s="4"/>
      <c r="FL2553" s="4"/>
      <c r="FM2553" s="4"/>
      <c r="FN2553" s="4"/>
      <c r="FO2553" s="4"/>
      <c r="FP2553" s="4"/>
      <c r="FQ2553" s="4"/>
      <c r="FR2553" s="4"/>
      <c r="FS2553" s="4"/>
      <c r="FT2553" s="4"/>
      <c r="FU2553" s="4"/>
      <c r="FV2553" s="4"/>
      <c r="FW2553" s="4"/>
      <c r="FX2553" s="4"/>
      <c r="FY2553" s="4"/>
      <c r="FZ2553" s="4"/>
      <c r="GA2553" s="4"/>
      <c r="GB2553" s="4"/>
      <c r="GC2553" s="4"/>
      <c r="GD2553" s="4"/>
      <c r="GE2553" s="4"/>
      <c r="GF2553" s="4"/>
      <c r="GG2553" s="4"/>
      <c r="GH2553" s="4"/>
      <c r="GI2553" s="4"/>
      <c r="GJ2553" s="4"/>
      <c r="GK2553" s="4"/>
      <c r="GL2553" s="4"/>
      <c r="GM2553" s="4"/>
      <c r="GN2553" s="4"/>
      <c r="GO2553" s="4"/>
      <c r="GP2553" s="4"/>
      <c r="GQ2553" s="4"/>
      <c r="GR2553" s="4"/>
      <c r="GS2553" s="4"/>
      <c r="GT2553" s="4"/>
      <c r="GU2553" s="4"/>
      <c r="GV2553" s="4"/>
      <c r="GW2553" s="4"/>
      <c r="GX2553" s="4"/>
      <c r="GY2553" s="4"/>
      <c r="GZ2553" s="4"/>
      <c r="HA2553" s="4"/>
      <c r="HB2553" s="4"/>
      <c r="HC2553" s="4"/>
      <c r="HD2553" s="4"/>
      <c r="HE2553" s="4"/>
      <c r="HF2553" s="4"/>
      <c r="HG2553" s="4"/>
      <c r="HH2553" s="4"/>
      <c r="HI2553" s="4"/>
      <c r="HJ2553" s="4"/>
      <c r="HK2553" s="4"/>
      <c r="HL2553" s="4"/>
      <c r="HM2553" s="4"/>
      <c r="HN2553" s="4"/>
      <c r="HO2553" s="4"/>
      <c r="HP2553" s="4"/>
      <c r="HQ2553" s="4"/>
      <c r="HR2553" s="4"/>
      <c r="HS2553" s="4"/>
      <c r="HT2553" s="4"/>
      <c r="HU2553" s="4"/>
      <c r="HV2553" s="4"/>
      <c r="HW2553" s="4"/>
      <c r="HX2553" s="4"/>
      <c r="HY2553" s="4"/>
    </row>
    <row r="2554" spans="1:233" s="1" customFormat="1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X2554" s="2"/>
      <c r="Y2554" s="3"/>
      <c r="FH2554" s="4"/>
      <c r="FI2554" s="4"/>
      <c r="FJ2554" s="4"/>
      <c r="FK2554" s="4"/>
      <c r="FL2554" s="4"/>
      <c r="FM2554" s="4"/>
      <c r="FN2554" s="4"/>
      <c r="FO2554" s="4"/>
      <c r="FP2554" s="4"/>
      <c r="FQ2554" s="4"/>
      <c r="FR2554" s="4"/>
      <c r="FS2554" s="4"/>
      <c r="FT2554" s="4"/>
      <c r="FU2554" s="4"/>
      <c r="FV2554" s="4"/>
      <c r="FW2554" s="4"/>
      <c r="FX2554" s="4"/>
      <c r="FY2554" s="4"/>
      <c r="FZ2554" s="4"/>
      <c r="GA2554" s="4"/>
      <c r="GB2554" s="4"/>
      <c r="GC2554" s="4"/>
      <c r="GD2554" s="4"/>
      <c r="GE2554" s="4"/>
      <c r="GF2554" s="4"/>
      <c r="GG2554" s="4"/>
      <c r="GH2554" s="4"/>
      <c r="GI2554" s="4"/>
      <c r="GJ2554" s="4"/>
      <c r="GK2554" s="4"/>
      <c r="GL2554" s="4"/>
      <c r="GM2554" s="4"/>
      <c r="GN2554" s="4"/>
      <c r="GO2554" s="4"/>
      <c r="GP2554" s="4"/>
      <c r="GQ2554" s="4"/>
      <c r="GR2554" s="4"/>
      <c r="GS2554" s="4"/>
      <c r="GT2554" s="4"/>
      <c r="GU2554" s="4"/>
      <c r="GV2554" s="4"/>
      <c r="GW2554" s="4"/>
      <c r="GX2554" s="4"/>
      <c r="GY2554" s="4"/>
      <c r="GZ2554" s="4"/>
      <c r="HA2554" s="4"/>
      <c r="HB2554" s="4"/>
      <c r="HC2554" s="4"/>
      <c r="HD2554" s="4"/>
      <c r="HE2554" s="4"/>
      <c r="HF2554" s="4"/>
      <c r="HG2554" s="4"/>
      <c r="HH2554" s="4"/>
      <c r="HI2554" s="4"/>
      <c r="HJ2554" s="4"/>
      <c r="HK2554" s="4"/>
      <c r="HL2554" s="4"/>
      <c r="HM2554" s="4"/>
      <c r="HN2554" s="4"/>
      <c r="HO2554" s="4"/>
      <c r="HP2554" s="4"/>
      <c r="HQ2554" s="4"/>
      <c r="HR2554" s="4"/>
      <c r="HS2554" s="4"/>
      <c r="HT2554" s="4"/>
      <c r="HU2554" s="4"/>
      <c r="HV2554" s="4"/>
      <c r="HW2554" s="4"/>
      <c r="HX2554" s="4"/>
      <c r="HY2554" s="4"/>
    </row>
    <row r="2555" spans="1:233" s="1" customFormat="1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X2555" s="2"/>
      <c r="Y2555" s="3"/>
      <c r="FH2555" s="4"/>
      <c r="FI2555" s="4"/>
      <c r="FJ2555" s="4"/>
      <c r="FK2555" s="4"/>
      <c r="FL2555" s="4"/>
      <c r="FM2555" s="4"/>
      <c r="FN2555" s="4"/>
      <c r="FO2555" s="4"/>
      <c r="FP2555" s="4"/>
      <c r="FQ2555" s="4"/>
      <c r="FR2555" s="4"/>
      <c r="FS2555" s="4"/>
      <c r="FT2555" s="4"/>
      <c r="FU2555" s="4"/>
      <c r="FV2555" s="4"/>
      <c r="FW2555" s="4"/>
      <c r="FX2555" s="4"/>
      <c r="FY2555" s="4"/>
      <c r="FZ2555" s="4"/>
      <c r="GA2555" s="4"/>
      <c r="GB2555" s="4"/>
      <c r="GC2555" s="4"/>
      <c r="GD2555" s="4"/>
      <c r="GE2555" s="4"/>
      <c r="GF2555" s="4"/>
      <c r="GG2555" s="4"/>
      <c r="GH2555" s="4"/>
      <c r="GI2555" s="4"/>
      <c r="GJ2555" s="4"/>
      <c r="GK2555" s="4"/>
      <c r="GL2555" s="4"/>
      <c r="GM2555" s="4"/>
      <c r="GN2555" s="4"/>
      <c r="GO2555" s="4"/>
      <c r="GP2555" s="4"/>
      <c r="GQ2555" s="4"/>
      <c r="GR2555" s="4"/>
      <c r="GS2555" s="4"/>
      <c r="GT2555" s="4"/>
      <c r="GU2555" s="4"/>
      <c r="GV2555" s="4"/>
      <c r="GW2555" s="4"/>
      <c r="GX2555" s="4"/>
      <c r="GY2555" s="4"/>
      <c r="GZ2555" s="4"/>
      <c r="HA2555" s="4"/>
      <c r="HB2555" s="4"/>
      <c r="HC2555" s="4"/>
      <c r="HD2555" s="4"/>
      <c r="HE2555" s="4"/>
      <c r="HF2555" s="4"/>
      <c r="HG2555" s="4"/>
      <c r="HH2555" s="4"/>
      <c r="HI2555" s="4"/>
      <c r="HJ2555" s="4"/>
      <c r="HK2555" s="4"/>
      <c r="HL2555" s="4"/>
      <c r="HM2555" s="4"/>
      <c r="HN2555" s="4"/>
      <c r="HO2555" s="4"/>
      <c r="HP2555" s="4"/>
      <c r="HQ2555" s="4"/>
      <c r="HR2555" s="4"/>
      <c r="HS2555" s="4"/>
      <c r="HT2555" s="4"/>
      <c r="HU2555" s="4"/>
      <c r="HV2555" s="4"/>
      <c r="HW2555" s="4"/>
      <c r="HX2555" s="4"/>
      <c r="HY2555" s="4"/>
    </row>
    <row r="2556" spans="1:233" s="1" customFormat="1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X2556" s="2"/>
      <c r="Y2556" s="3"/>
      <c r="FH2556" s="4"/>
      <c r="FI2556" s="4"/>
      <c r="FJ2556" s="4"/>
      <c r="FK2556" s="4"/>
      <c r="FL2556" s="4"/>
      <c r="FM2556" s="4"/>
      <c r="FN2556" s="4"/>
      <c r="FO2556" s="4"/>
      <c r="FP2556" s="4"/>
      <c r="FQ2556" s="4"/>
      <c r="FR2556" s="4"/>
      <c r="FS2556" s="4"/>
      <c r="FT2556" s="4"/>
      <c r="FU2556" s="4"/>
      <c r="FV2556" s="4"/>
      <c r="FW2556" s="4"/>
      <c r="FX2556" s="4"/>
      <c r="FY2556" s="4"/>
      <c r="FZ2556" s="4"/>
      <c r="GA2556" s="4"/>
      <c r="GB2556" s="4"/>
      <c r="GC2556" s="4"/>
      <c r="GD2556" s="4"/>
      <c r="GE2556" s="4"/>
      <c r="GF2556" s="4"/>
      <c r="GG2556" s="4"/>
      <c r="GH2556" s="4"/>
      <c r="GI2556" s="4"/>
      <c r="GJ2556" s="4"/>
      <c r="GK2556" s="4"/>
      <c r="GL2556" s="4"/>
      <c r="GM2556" s="4"/>
      <c r="GN2556" s="4"/>
      <c r="GO2556" s="4"/>
      <c r="GP2556" s="4"/>
      <c r="GQ2556" s="4"/>
      <c r="GR2556" s="4"/>
      <c r="GS2556" s="4"/>
      <c r="GT2556" s="4"/>
      <c r="GU2556" s="4"/>
      <c r="GV2556" s="4"/>
      <c r="GW2556" s="4"/>
      <c r="GX2556" s="4"/>
      <c r="GY2556" s="4"/>
      <c r="GZ2556" s="4"/>
      <c r="HA2556" s="4"/>
      <c r="HB2556" s="4"/>
      <c r="HC2556" s="4"/>
      <c r="HD2556" s="4"/>
      <c r="HE2556" s="4"/>
      <c r="HF2556" s="4"/>
      <c r="HG2556" s="4"/>
      <c r="HH2556" s="4"/>
      <c r="HI2556" s="4"/>
      <c r="HJ2556" s="4"/>
      <c r="HK2556" s="4"/>
      <c r="HL2556" s="4"/>
      <c r="HM2556" s="4"/>
      <c r="HN2556" s="4"/>
      <c r="HO2556" s="4"/>
      <c r="HP2556" s="4"/>
      <c r="HQ2556" s="4"/>
      <c r="HR2556" s="4"/>
      <c r="HS2556" s="4"/>
      <c r="HT2556" s="4"/>
      <c r="HU2556" s="4"/>
      <c r="HV2556" s="4"/>
      <c r="HW2556" s="4"/>
      <c r="HX2556" s="4"/>
      <c r="HY2556" s="4"/>
    </row>
    <row r="2557" spans="1:233" s="1" customFormat="1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X2557" s="2"/>
      <c r="Y2557" s="3"/>
      <c r="FH2557" s="4"/>
      <c r="FI2557" s="4"/>
      <c r="FJ2557" s="4"/>
      <c r="FK2557" s="4"/>
      <c r="FL2557" s="4"/>
      <c r="FM2557" s="4"/>
      <c r="FN2557" s="4"/>
      <c r="FO2557" s="4"/>
      <c r="FP2557" s="4"/>
      <c r="FQ2557" s="4"/>
      <c r="FR2557" s="4"/>
      <c r="FS2557" s="4"/>
      <c r="FT2557" s="4"/>
      <c r="FU2557" s="4"/>
      <c r="FV2557" s="4"/>
      <c r="FW2557" s="4"/>
      <c r="FX2557" s="4"/>
      <c r="FY2557" s="4"/>
      <c r="FZ2557" s="4"/>
      <c r="GA2557" s="4"/>
      <c r="GB2557" s="4"/>
      <c r="GC2557" s="4"/>
      <c r="GD2557" s="4"/>
      <c r="GE2557" s="4"/>
      <c r="GF2557" s="4"/>
      <c r="GG2557" s="4"/>
      <c r="GH2557" s="4"/>
      <c r="GI2557" s="4"/>
      <c r="GJ2557" s="4"/>
      <c r="GK2557" s="4"/>
      <c r="GL2557" s="4"/>
      <c r="GM2557" s="4"/>
      <c r="GN2557" s="4"/>
      <c r="GO2557" s="4"/>
      <c r="GP2557" s="4"/>
      <c r="GQ2557" s="4"/>
      <c r="GR2557" s="4"/>
      <c r="GS2557" s="4"/>
      <c r="GT2557" s="4"/>
      <c r="GU2557" s="4"/>
      <c r="GV2557" s="4"/>
      <c r="GW2557" s="4"/>
      <c r="GX2557" s="4"/>
      <c r="GY2557" s="4"/>
      <c r="GZ2557" s="4"/>
      <c r="HA2557" s="4"/>
      <c r="HB2557" s="4"/>
      <c r="HC2557" s="4"/>
      <c r="HD2557" s="4"/>
      <c r="HE2557" s="4"/>
      <c r="HF2557" s="4"/>
      <c r="HG2557" s="4"/>
      <c r="HH2557" s="4"/>
      <c r="HI2557" s="4"/>
      <c r="HJ2557" s="4"/>
      <c r="HK2557" s="4"/>
      <c r="HL2557" s="4"/>
      <c r="HM2557" s="4"/>
      <c r="HN2557" s="4"/>
      <c r="HO2557" s="4"/>
      <c r="HP2557" s="4"/>
      <c r="HQ2557" s="4"/>
      <c r="HR2557" s="4"/>
      <c r="HS2557" s="4"/>
      <c r="HT2557" s="4"/>
      <c r="HU2557" s="4"/>
      <c r="HV2557" s="4"/>
      <c r="HW2557" s="4"/>
      <c r="HX2557" s="4"/>
      <c r="HY2557" s="4"/>
    </row>
    <row r="2558" spans="1:233" s="1" customFormat="1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X2558" s="2"/>
      <c r="Y2558" s="3"/>
      <c r="FH2558" s="4"/>
      <c r="FI2558" s="4"/>
      <c r="FJ2558" s="4"/>
      <c r="FK2558" s="4"/>
      <c r="FL2558" s="4"/>
      <c r="FM2558" s="4"/>
      <c r="FN2558" s="4"/>
      <c r="FO2558" s="4"/>
      <c r="FP2558" s="4"/>
      <c r="FQ2558" s="4"/>
      <c r="FR2558" s="4"/>
      <c r="FS2558" s="4"/>
      <c r="FT2558" s="4"/>
      <c r="FU2558" s="4"/>
      <c r="FV2558" s="4"/>
      <c r="FW2558" s="4"/>
      <c r="FX2558" s="4"/>
      <c r="FY2558" s="4"/>
      <c r="FZ2558" s="4"/>
      <c r="GA2558" s="4"/>
      <c r="GB2558" s="4"/>
      <c r="GC2558" s="4"/>
      <c r="GD2558" s="4"/>
      <c r="GE2558" s="4"/>
      <c r="GF2558" s="4"/>
      <c r="GG2558" s="4"/>
      <c r="GH2558" s="4"/>
      <c r="GI2558" s="4"/>
      <c r="GJ2558" s="4"/>
      <c r="GK2558" s="4"/>
      <c r="GL2558" s="4"/>
      <c r="GM2558" s="4"/>
      <c r="GN2558" s="4"/>
      <c r="GO2558" s="4"/>
      <c r="GP2558" s="4"/>
      <c r="GQ2558" s="4"/>
      <c r="GR2558" s="4"/>
      <c r="GS2558" s="4"/>
      <c r="GT2558" s="4"/>
      <c r="GU2558" s="4"/>
      <c r="GV2558" s="4"/>
      <c r="GW2558" s="4"/>
      <c r="GX2558" s="4"/>
      <c r="GY2558" s="4"/>
      <c r="GZ2558" s="4"/>
      <c r="HA2558" s="4"/>
      <c r="HB2558" s="4"/>
      <c r="HC2558" s="4"/>
      <c r="HD2558" s="4"/>
      <c r="HE2558" s="4"/>
      <c r="HF2558" s="4"/>
      <c r="HG2558" s="4"/>
      <c r="HH2558" s="4"/>
      <c r="HI2558" s="4"/>
      <c r="HJ2558" s="4"/>
      <c r="HK2558" s="4"/>
      <c r="HL2558" s="4"/>
      <c r="HM2558" s="4"/>
      <c r="HN2558" s="4"/>
      <c r="HO2558" s="4"/>
      <c r="HP2558" s="4"/>
      <c r="HQ2558" s="4"/>
      <c r="HR2558" s="4"/>
      <c r="HS2558" s="4"/>
      <c r="HT2558" s="4"/>
      <c r="HU2558" s="4"/>
      <c r="HV2558" s="4"/>
      <c r="HW2558" s="4"/>
      <c r="HX2558" s="4"/>
      <c r="HY2558" s="4"/>
    </row>
    <row r="2559" spans="1:233" s="1" customFormat="1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X2559" s="2"/>
      <c r="Y2559" s="3"/>
      <c r="FH2559" s="4"/>
      <c r="FI2559" s="4"/>
      <c r="FJ2559" s="4"/>
      <c r="FK2559" s="4"/>
      <c r="FL2559" s="4"/>
      <c r="FM2559" s="4"/>
      <c r="FN2559" s="4"/>
      <c r="FO2559" s="4"/>
      <c r="FP2559" s="4"/>
      <c r="FQ2559" s="4"/>
      <c r="FR2559" s="4"/>
      <c r="FS2559" s="4"/>
      <c r="FT2559" s="4"/>
      <c r="FU2559" s="4"/>
      <c r="FV2559" s="4"/>
      <c r="FW2559" s="4"/>
      <c r="FX2559" s="4"/>
      <c r="FY2559" s="4"/>
      <c r="FZ2559" s="4"/>
      <c r="GA2559" s="4"/>
      <c r="GB2559" s="4"/>
      <c r="GC2559" s="4"/>
      <c r="GD2559" s="4"/>
      <c r="GE2559" s="4"/>
      <c r="GF2559" s="4"/>
      <c r="GG2559" s="4"/>
      <c r="GH2559" s="4"/>
      <c r="GI2559" s="4"/>
      <c r="GJ2559" s="4"/>
      <c r="GK2559" s="4"/>
      <c r="GL2559" s="4"/>
      <c r="GM2559" s="4"/>
      <c r="GN2559" s="4"/>
      <c r="GO2559" s="4"/>
      <c r="GP2559" s="4"/>
      <c r="GQ2559" s="4"/>
      <c r="GR2559" s="4"/>
      <c r="GS2559" s="4"/>
      <c r="GT2559" s="4"/>
      <c r="GU2559" s="4"/>
      <c r="GV2559" s="4"/>
      <c r="GW2559" s="4"/>
      <c r="GX2559" s="4"/>
      <c r="GY2559" s="4"/>
      <c r="GZ2559" s="4"/>
      <c r="HA2559" s="4"/>
      <c r="HB2559" s="4"/>
      <c r="HC2559" s="4"/>
      <c r="HD2559" s="4"/>
      <c r="HE2559" s="4"/>
      <c r="HF2559" s="4"/>
      <c r="HG2559" s="4"/>
      <c r="HH2559" s="4"/>
      <c r="HI2559" s="4"/>
      <c r="HJ2559" s="4"/>
      <c r="HK2559" s="4"/>
      <c r="HL2559" s="4"/>
      <c r="HM2559" s="4"/>
      <c r="HN2559" s="4"/>
      <c r="HO2559" s="4"/>
      <c r="HP2559" s="4"/>
      <c r="HQ2559" s="4"/>
      <c r="HR2559" s="4"/>
      <c r="HS2559" s="4"/>
      <c r="HT2559" s="4"/>
      <c r="HU2559" s="4"/>
      <c r="HV2559" s="4"/>
      <c r="HW2559" s="4"/>
      <c r="HX2559" s="4"/>
      <c r="HY2559" s="4"/>
    </row>
    <row r="2560" spans="1:233" s="1" customFormat="1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X2560" s="2"/>
      <c r="Y2560" s="3"/>
      <c r="FH2560" s="4"/>
      <c r="FI2560" s="4"/>
      <c r="FJ2560" s="4"/>
      <c r="FK2560" s="4"/>
      <c r="FL2560" s="4"/>
      <c r="FM2560" s="4"/>
      <c r="FN2560" s="4"/>
      <c r="FO2560" s="4"/>
      <c r="FP2560" s="4"/>
      <c r="FQ2560" s="4"/>
      <c r="FR2560" s="4"/>
      <c r="FS2560" s="4"/>
      <c r="FT2560" s="4"/>
      <c r="FU2560" s="4"/>
      <c r="FV2560" s="4"/>
      <c r="FW2560" s="4"/>
      <c r="FX2560" s="4"/>
      <c r="FY2560" s="4"/>
      <c r="FZ2560" s="4"/>
      <c r="GA2560" s="4"/>
      <c r="GB2560" s="4"/>
      <c r="GC2560" s="4"/>
      <c r="GD2560" s="4"/>
      <c r="GE2560" s="4"/>
      <c r="GF2560" s="4"/>
      <c r="GG2560" s="4"/>
      <c r="GH2560" s="4"/>
      <c r="GI2560" s="4"/>
      <c r="GJ2560" s="4"/>
      <c r="GK2560" s="4"/>
      <c r="GL2560" s="4"/>
      <c r="GM2560" s="4"/>
      <c r="GN2560" s="4"/>
      <c r="GO2560" s="4"/>
      <c r="GP2560" s="4"/>
      <c r="GQ2560" s="4"/>
      <c r="GR2560" s="4"/>
      <c r="GS2560" s="4"/>
      <c r="GT2560" s="4"/>
      <c r="GU2560" s="4"/>
      <c r="GV2560" s="4"/>
      <c r="GW2560" s="4"/>
      <c r="GX2560" s="4"/>
      <c r="GY2560" s="4"/>
      <c r="GZ2560" s="4"/>
      <c r="HA2560" s="4"/>
      <c r="HB2560" s="4"/>
      <c r="HC2560" s="4"/>
      <c r="HD2560" s="4"/>
      <c r="HE2560" s="4"/>
      <c r="HF2560" s="4"/>
      <c r="HG2560" s="4"/>
      <c r="HH2560" s="4"/>
      <c r="HI2560" s="4"/>
      <c r="HJ2560" s="4"/>
      <c r="HK2560" s="4"/>
      <c r="HL2560" s="4"/>
      <c r="HM2560" s="4"/>
      <c r="HN2560" s="4"/>
      <c r="HO2560" s="4"/>
      <c r="HP2560" s="4"/>
      <c r="HQ2560" s="4"/>
      <c r="HR2560" s="4"/>
      <c r="HS2560" s="4"/>
      <c r="HT2560" s="4"/>
      <c r="HU2560" s="4"/>
      <c r="HV2560" s="4"/>
      <c r="HW2560" s="4"/>
      <c r="HX2560" s="4"/>
      <c r="HY2560" s="4"/>
    </row>
    <row r="2561" spans="1:233" s="1" customFormat="1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X2561" s="2"/>
      <c r="Y2561" s="3"/>
      <c r="FH2561" s="4"/>
      <c r="FI2561" s="4"/>
      <c r="FJ2561" s="4"/>
      <c r="FK2561" s="4"/>
      <c r="FL2561" s="4"/>
      <c r="FM2561" s="4"/>
      <c r="FN2561" s="4"/>
      <c r="FO2561" s="4"/>
      <c r="FP2561" s="4"/>
      <c r="FQ2561" s="4"/>
      <c r="FR2561" s="4"/>
      <c r="FS2561" s="4"/>
      <c r="FT2561" s="4"/>
      <c r="FU2561" s="4"/>
      <c r="FV2561" s="4"/>
      <c r="FW2561" s="4"/>
      <c r="FX2561" s="4"/>
      <c r="FY2561" s="4"/>
      <c r="FZ2561" s="4"/>
      <c r="GA2561" s="4"/>
      <c r="GB2561" s="4"/>
      <c r="GC2561" s="4"/>
      <c r="GD2561" s="4"/>
      <c r="GE2561" s="4"/>
      <c r="GF2561" s="4"/>
      <c r="GG2561" s="4"/>
      <c r="GH2561" s="4"/>
      <c r="GI2561" s="4"/>
      <c r="GJ2561" s="4"/>
      <c r="GK2561" s="4"/>
      <c r="GL2561" s="4"/>
      <c r="GM2561" s="4"/>
      <c r="GN2561" s="4"/>
      <c r="GO2561" s="4"/>
      <c r="GP2561" s="4"/>
      <c r="GQ2561" s="4"/>
      <c r="GR2561" s="4"/>
      <c r="GS2561" s="4"/>
      <c r="GT2561" s="4"/>
      <c r="GU2561" s="4"/>
      <c r="GV2561" s="4"/>
      <c r="GW2561" s="4"/>
      <c r="GX2561" s="4"/>
      <c r="GY2561" s="4"/>
      <c r="GZ2561" s="4"/>
      <c r="HA2561" s="4"/>
      <c r="HB2561" s="4"/>
      <c r="HC2561" s="4"/>
      <c r="HD2561" s="4"/>
      <c r="HE2561" s="4"/>
      <c r="HF2561" s="4"/>
      <c r="HG2561" s="4"/>
      <c r="HH2561" s="4"/>
      <c r="HI2561" s="4"/>
      <c r="HJ2561" s="4"/>
      <c r="HK2561" s="4"/>
      <c r="HL2561" s="4"/>
      <c r="HM2561" s="4"/>
      <c r="HN2561" s="4"/>
      <c r="HO2561" s="4"/>
      <c r="HP2561" s="4"/>
      <c r="HQ2561" s="4"/>
      <c r="HR2561" s="4"/>
      <c r="HS2561" s="4"/>
      <c r="HT2561" s="4"/>
      <c r="HU2561" s="4"/>
      <c r="HV2561" s="4"/>
      <c r="HW2561" s="4"/>
      <c r="HX2561" s="4"/>
      <c r="HY2561" s="4"/>
    </row>
    <row r="2562" spans="1:233" s="1" customFormat="1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X2562" s="2"/>
      <c r="Y2562" s="3"/>
      <c r="FH2562" s="4"/>
      <c r="FI2562" s="4"/>
      <c r="FJ2562" s="4"/>
      <c r="FK2562" s="4"/>
      <c r="FL2562" s="4"/>
      <c r="FM2562" s="4"/>
      <c r="FN2562" s="4"/>
      <c r="FO2562" s="4"/>
      <c r="FP2562" s="4"/>
      <c r="FQ2562" s="4"/>
      <c r="FR2562" s="4"/>
      <c r="FS2562" s="4"/>
      <c r="FT2562" s="4"/>
      <c r="FU2562" s="4"/>
      <c r="FV2562" s="4"/>
      <c r="FW2562" s="4"/>
      <c r="FX2562" s="4"/>
      <c r="FY2562" s="4"/>
      <c r="FZ2562" s="4"/>
      <c r="GA2562" s="4"/>
      <c r="GB2562" s="4"/>
      <c r="GC2562" s="4"/>
      <c r="GD2562" s="4"/>
      <c r="GE2562" s="4"/>
      <c r="GF2562" s="4"/>
      <c r="GG2562" s="4"/>
      <c r="GH2562" s="4"/>
      <c r="GI2562" s="4"/>
      <c r="GJ2562" s="4"/>
      <c r="GK2562" s="4"/>
      <c r="GL2562" s="4"/>
      <c r="GM2562" s="4"/>
      <c r="GN2562" s="4"/>
      <c r="GO2562" s="4"/>
      <c r="GP2562" s="4"/>
      <c r="GQ2562" s="4"/>
      <c r="GR2562" s="4"/>
      <c r="GS2562" s="4"/>
      <c r="GT2562" s="4"/>
      <c r="GU2562" s="4"/>
      <c r="GV2562" s="4"/>
      <c r="GW2562" s="4"/>
      <c r="GX2562" s="4"/>
      <c r="GY2562" s="4"/>
      <c r="GZ2562" s="4"/>
      <c r="HA2562" s="4"/>
      <c r="HB2562" s="4"/>
      <c r="HC2562" s="4"/>
      <c r="HD2562" s="4"/>
      <c r="HE2562" s="4"/>
      <c r="HF2562" s="4"/>
      <c r="HG2562" s="4"/>
      <c r="HH2562" s="4"/>
      <c r="HI2562" s="4"/>
      <c r="HJ2562" s="4"/>
      <c r="HK2562" s="4"/>
      <c r="HL2562" s="4"/>
      <c r="HM2562" s="4"/>
      <c r="HN2562" s="4"/>
      <c r="HO2562" s="4"/>
      <c r="HP2562" s="4"/>
      <c r="HQ2562" s="4"/>
      <c r="HR2562" s="4"/>
      <c r="HS2562" s="4"/>
      <c r="HT2562" s="4"/>
      <c r="HU2562" s="4"/>
      <c r="HV2562" s="4"/>
      <c r="HW2562" s="4"/>
      <c r="HX2562" s="4"/>
      <c r="HY2562" s="4"/>
    </row>
    <row r="2563" spans="1:233" s="1" customFormat="1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X2563" s="2"/>
      <c r="Y2563" s="3"/>
      <c r="FH2563" s="4"/>
      <c r="FI2563" s="4"/>
      <c r="FJ2563" s="4"/>
      <c r="FK2563" s="4"/>
      <c r="FL2563" s="4"/>
      <c r="FM2563" s="4"/>
      <c r="FN2563" s="4"/>
      <c r="FO2563" s="4"/>
      <c r="FP2563" s="4"/>
      <c r="FQ2563" s="4"/>
      <c r="FR2563" s="4"/>
      <c r="FS2563" s="4"/>
      <c r="FT2563" s="4"/>
      <c r="FU2563" s="4"/>
      <c r="FV2563" s="4"/>
      <c r="FW2563" s="4"/>
      <c r="FX2563" s="4"/>
      <c r="FY2563" s="4"/>
      <c r="FZ2563" s="4"/>
      <c r="GA2563" s="4"/>
      <c r="GB2563" s="4"/>
      <c r="GC2563" s="4"/>
      <c r="GD2563" s="4"/>
      <c r="GE2563" s="4"/>
      <c r="GF2563" s="4"/>
      <c r="GG2563" s="4"/>
      <c r="GH2563" s="4"/>
      <c r="GI2563" s="4"/>
      <c r="GJ2563" s="4"/>
      <c r="GK2563" s="4"/>
      <c r="GL2563" s="4"/>
      <c r="GM2563" s="4"/>
      <c r="GN2563" s="4"/>
      <c r="GO2563" s="4"/>
      <c r="GP2563" s="4"/>
      <c r="GQ2563" s="4"/>
      <c r="GR2563" s="4"/>
      <c r="GS2563" s="4"/>
      <c r="GT2563" s="4"/>
      <c r="GU2563" s="4"/>
      <c r="GV2563" s="4"/>
      <c r="GW2563" s="4"/>
      <c r="GX2563" s="4"/>
      <c r="GY2563" s="4"/>
      <c r="GZ2563" s="4"/>
      <c r="HA2563" s="4"/>
      <c r="HB2563" s="4"/>
      <c r="HC2563" s="4"/>
      <c r="HD2563" s="4"/>
      <c r="HE2563" s="4"/>
      <c r="HF2563" s="4"/>
      <c r="HG2563" s="4"/>
      <c r="HH2563" s="4"/>
      <c r="HI2563" s="4"/>
      <c r="HJ2563" s="4"/>
      <c r="HK2563" s="4"/>
      <c r="HL2563" s="4"/>
      <c r="HM2563" s="4"/>
      <c r="HN2563" s="4"/>
      <c r="HO2563" s="4"/>
      <c r="HP2563" s="4"/>
      <c r="HQ2563" s="4"/>
      <c r="HR2563" s="4"/>
      <c r="HS2563" s="4"/>
      <c r="HT2563" s="4"/>
      <c r="HU2563" s="4"/>
      <c r="HV2563" s="4"/>
      <c r="HW2563" s="4"/>
      <c r="HX2563" s="4"/>
      <c r="HY2563" s="4"/>
    </row>
    <row r="2564" spans="1:233" s="1" customFormat="1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X2564" s="2"/>
      <c r="Y2564" s="3"/>
      <c r="FH2564" s="4"/>
      <c r="FI2564" s="4"/>
      <c r="FJ2564" s="4"/>
      <c r="FK2564" s="4"/>
      <c r="FL2564" s="4"/>
      <c r="FM2564" s="4"/>
      <c r="FN2564" s="4"/>
      <c r="FO2564" s="4"/>
      <c r="FP2564" s="4"/>
      <c r="FQ2564" s="4"/>
      <c r="FR2564" s="4"/>
      <c r="FS2564" s="4"/>
      <c r="FT2564" s="4"/>
      <c r="FU2564" s="4"/>
      <c r="FV2564" s="4"/>
      <c r="FW2564" s="4"/>
      <c r="FX2564" s="4"/>
      <c r="FY2564" s="4"/>
      <c r="FZ2564" s="4"/>
      <c r="GA2564" s="4"/>
      <c r="GB2564" s="4"/>
      <c r="GC2564" s="4"/>
      <c r="GD2564" s="4"/>
      <c r="GE2564" s="4"/>
      <c r="GF2564" s="4"/>
      <c r="GG2564" s="4"/>
      <c r="GH2564" s="4"/>
      <c r="GI2564" s="4"/>
      <c r="GJ2564" s="4"/>
      <c r="GK2564" s="4"/>
      <c r="GL2564" s="4"/>
      <c r="GM2564" s="4"/>
      <c r="GN2564" s="4"/>
      <c r="GO2564" s="4"/>
      <c r="GP2564" s="4"/>
      <c r="GQ2564" s="4"/>
      <c r="GR2564" s="4"/>
      <c r="GS2564" s="4"/>
      <c r="GT2564" s="4"/>
      <c r="GU2564" s="4"/>
      <c r="GV2564" s="4"/>
      <c r="GW2564" s="4"/>
      <c r="GX2564" s="4"/>
      <c r="GY2564" s="4"/>
      <c r="GZ2564" s="4"/>
      <c r="HA2564" s="4"/>
      <c r="HB2564" s="4"/>
      <c r="HC2564" s="4"/>
      <c r="HD2564" s="4"/>
      <c r="HE2564" s="4"/>
      <c r="HF2564" s="4"/>
      <c r="HG2564" s="4"/>
      <c r="HH2564" s="4"/>
      <c r="HI2564" s="4"/>
      <c r="HJ2564" s="4"/>
      <c r="HK2564" s="4"/>
      <c r="HL2564" s="4"/>
      <c r="HM2564" s="4"/>
      <c r="HN2564" s="4"/>
      <c r="HO2564" s="4"/>
      <c r="HP2564" s="4"/>
      <c r="HQ2564" s="4"/>
      <c r="HR2564" s="4"/>
      <c r="HS2564" s="4"/>
      <c r="HT2564" s="4"/>
      <c r="HU2564" s="4"/>
      <c r="HV2564" s="4"/>
      <c r="HW2564" s="4"/>
      <c r="HX2564" s="4"/>
      <c r="HY2564" s="4"/>
    </row>
    <row r="2565" spans="1:233" s="1" customFormat="1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X2565" s="2"/>
      <c r="Y2565" s="3"/>
      <c r="FH2565" s="4"/>
      <c r="FI2565" s="4"/>
      <c r="FJ2565" s="4"/>
      <c r="FK2565" s="4"/>
      <c r="FL2565" s="4"/>
      <c r="FM2565" s="4"/>
      <c r="FN2565" s="4"/>
      <c r="FO2565" s="4"/>
      <c r="FP2565" s="4"/>
      <c r="FQ2565" s="4"/>
      <c r="FR2565" s="4"/>
      <c r="FS2565" s="4"/>
      <c r="FT2565" s="4"/>
      <c r="FU2565" s="4"/>
      <c r="FV2565" s="4"/>
      <c r="FW2565" s="4"/>
      <c r="FX2565" s="4"/>
      <c r="FY2565" s="4"/>
      <c r="FZ2565" s="4"/>
      <c r="GA2565" s="4"/>
      <c r="GB2565" s="4"/>
      <c r="GC2565" s="4"/>
      <c r="GD2565" s="4"/>
      <c r="GE2565" s="4"/>
      <c r="GF2565" s="4"/>
      <c r="GG2565" s="4"/>
      <c r="GH2565" s="4"/>
      <c r="GI2565" s="4"/>
      <c r="GJ2565" s="4"/>
      <c r="GK2565" s="4"/>
      <c r="GL2565" s="4"/>
      <c r="GM2565" s="4"/>
      <c r="GN2565" s="4"/>
      <c r="GO2565" s="4"/>
      <c r="GP2565" s="4"/>
      <c r="GQ2565" s="4"/>
      <c r="GR2565" s="4"/>
      <c r="GS2565" s="4"/>
      <c r="GT2565" s="4"/>
      <c r="GU2565" s="4"/>
      <c r="GV2565" s="4"/>
      <c r="GW2565" s="4"/>
      <c r="GX2565" s="4"/>
      <c r="GY2565" s="4"/>
      <c r="GZ2565" s="4"/>
      <c r="HA2565" s="4"/>
      <c r="HB2565" s="4"/>
      <c r="HC2565" s="4"/>
      <c r="HD2565" s="4"/>
      <c r="HE2565" s="4"/>
      <c r="HF2565" s="4"/>
      <c r="HG2565" s="4"/>
      <c r="HH2565" s="4"/>
      <c r="HI2565" s="4"/>
      <c r="HJ2565" s="4"/>
      <c r="HK2565" s="4"/>
      <c r="HL2565" s="4"/>
      <c r="HM2565" s="4"/>
      <c r="HN2565" s="4"/>
      <c r="HO2565" s="4"/>
      <c r="HP2565" s="4"/>
      <c r="HQ2565" s="4"/>
      <c r="HR2565" s="4"/>
      <c r="HS2565" s="4"/>
      <c r="HT2565" s="4"/>
      <c r="HU2565" s="4"/>
      <c r="HV2565" s="4"/>
      <c r="HW2565" s="4"/>
      <c r="HX2565" s="4"/>
      <c r="HY2565" s="4"/>
    </row>
    <row r="2566" spans="1:233" s="1" customFormat="1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X2566" s="2"/>
      <c r="Y2566" s="3"/>
      <c r="FH2566" s="4"/>
      <c r="FI2566" s="4"/>
      <c r="FJ2566" s="4"/>
      <c r="FK2566" s="4"/>
      <c r="FL2566" s="4"/>
      <c r="FM2566" s="4"/>
      <c r="FN2566" s="4"/>
      <c r="FO2566" s="4"/>
      <c r="FP2566" s="4"/>
      <c r="FQ2566" s="4"/>
      <c r="FR2566" s="4"/>
      <c r="FS2566" s="4"/>
      <c r="FT2566" s="4"/>
      <c r="FU2566" s="4"/>
      <c r="FV2566" s="4"/>
      <c r="FW2566" s="4"/>
      <c r="FX2566" s="4"/>
      <c r="FY2566" s="4"/>
      <c r="FZ2566" s="4"/>
      <c r="GA2566" s="4"/>
      <c r="GB2566" s="4"/>
      <c r="GC2566" s="4"/>
      <c r="GD2566" s="4"/>
      <c r="GE2566" s="4"/>
      <c r="GF2566" s="4"/>
      <c r="GG2566" s="4"/>
      <c r="GH2566" s="4"/>
      <c r="GI2566" s="4"/>
      <c r="GJ2566" s="4"/>
      <c r="GK2566" s="4"/>
      <c r="GL2566" s="4"/>
      <c r="GM2566" s="4"/>
      <c r="GN2566" s="4"/>
      <c r="GO2566" s="4"/>
      <c r="GP2566" s="4"/>
      <c r="GQ2566" s="4"/>
      <c r="GR2566" s="4"/>
      <c r="GS2566" s="4"/>
      <c r="GT2566" s="4"/>
      <c r="GU2566" s="4"/>
      <c r="GV2566" s="4"/>
      <c r="GW2566" s="4"/>
      <c r="GX2566" s="4"/>
      <c r="GY2566" s="4"/>
      <c r="GZ2566" s="4"/>
      <c r="HA2566" s="4"/>
      <c r="HB2566" s="4"/>
      <c r="HC2566" s="4"/>
      <c r="HD2566" s="4"/>
      <c r="HE2566" s="4"/>
      <c r="HF2566" s="4"/>
      <c r="HG2566" s="4"/>
      <c r="HH2566" s="4"/>
      <c r="HI2566" s="4"/>
      <c r="HJ2566" s="4"/>
      <c r="HK2566" s="4"/>
      <c r="HL2566" s="4"/>
      <c r="HM2566" s="4"/>
      <c r="HN2566" s="4"/>
      <c r="HO2566" s="4"/>
      <c r="HP2566" s="4"/>
      <c r="HQ2566" s="4"/>
      <c r="HR2566" s="4"/>
      <c r="HS2566" s="4"/>
      <c r="HT2566" s="4"/>
      <c r="HU2566" s="4"/>
      <c r="HV2566" s="4"/>
      <c r="HW2566" s="4"/>
      <c r="HX2566" s="4"/>
      <c r="HY2566" s="4"/>
    </row>
    <row r="2567" spans="1:233" s="1" customFormat="1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X2567" s="2"/>
      <c r="Y2567" s="3"/>
      <c r="FH2567" s="4"/>
      <c r="FI2567" s="4"/>
      <c r="FJ2567" s="4"/>
      <c r="FK2567" s="4"/>
      <c r="FL2567" s="4"/>
      <c r="FM2567" s="4"/>
      <c r="FN2567" s="4"/>
      <c r="FO2567" s="4"/>
      <c r="FP2567" s="4"/>
      <c r="FQ2567" s="4"/>
      <c r="FR2567" s="4"/>
      <c r="FS2567" s="4"/>
      <c r="FT2567" s="4"/>
      <c r="FU2567" s="4"/>
      <c r="FV2567" s="4"/>
      <c r="FW2567" s="4"/>
      <c r="FX2567" s="4"/>
      <c r="FY2567" s="4"/>
      <c r="FZ2567" s="4"/>
      <c r="GA2567" s="4"/>
      <c r="GB2567" s="4"/>
      <c r="GC2567" s="4"/>
      <c r="GD2567" s="4"/>
      <c r="GE2567" s="4"/>
      <c r="GF2567" s="4"/>
      <c r="GG2567" s="4"/>
      <c r="GH2567" s="4"/>
      <c r="GI2567" s="4"/>
      <c r="GJ2567" s="4"/>
      <c r="GK2567" s="4"/>
      <c r="GL2567" s="4"/>
      <c r="GM2567" s="4"/>
      <c r="GN2567" s="4"/>
      <c r="GO2567" s="4"/>
      <c r="GP2567" s="4"/>
      <c r="GQ2567" s="4"/>
      <c r="GR2567" s="4"/>
      <c r="GS2567" s="4"/>
      <c r="GT2567" s="4"/>
      <c r="GU2567" s="4"/>
      <c r="GV2567" s="4"/>
      <c r="GW2567" s="4"/>
      <c r="GX2567" s="4"/>
      <c r="GY2567" s="4"/>
      <c r="GZ2567" s="4"/>
      <c r="HA2567" s="4"/>
      <c r="HB2567" s="4"/>
      <c r="HC2567" s="4"/>
      <c r="HD2567" s="4"/>
      <c r="HE2567" s="4"/>
      <c r="HF2567" s="4"/>
      <c r="HG2567" s="4"/>
      <c r="HH2567" s="4"/>
      <c r="HI2567" s="4"/>
      <c r="HJ2567" s="4"/>
      <c r="HK2567" s="4"/>
      <c r="HL2567" s="4"/>
      <c r="HM2567" s="4"/>
      <c r="HN2567" s="4"/>
      <c r="HO2567" s="4"/>
      <c r="HP2567" s="4"/>
      <c r="HQ2567" s="4"/>
      <c r="HR2567" s="4"/>
      <c r="HS2567" s="4"/>
      <c r="HT2567" s="4"/>
      <c r="HU2567" s="4"/>
      <c r="HV2567" s="4"/>
      <c r="HW2567" s="4"/>
      <c r="HX2567" s="4"/>
      <c r="HY2567" s="4"/>
    </row>
    <row r="2568" spans="1:233" s="1" customFormat="1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X2568" s="2"/>
      <c r="Y2568" s="3"/>
      <c r="FH2568" s="4"/>
      <c r="FI2568" s="4"/>
      <c r="FJ2568" s="4"/>
      <c r="FK2568" s="4"/>
      <c r="FL2568" s="4"/>
      <c r="FM2568" s="4"/>
      <c r="FN2568" s="4"/>
      <c r="FO2568" s="4"/>
      <c r="FP2568" s="4"/>
      <c r="FQ2568" s="4"/>
      <c r="FR2568" s="4"/>
      <c r="FS2568" s="4"/>
      <c r="FT2568" s="4"/>
      <c r="FU2568" s="4"/>
      <c r="FV2568" s="4"/>
      <c r="FW2568" s="4"/>
      <c r="FX2568" s="4"/>
      <c r="FY2568" s="4"/>
      <c r="FZ2568" s="4"/>
      <c r="GA2568" s="4"/>
      <c r="GB2568" s="4"/>
      <c r="GC2568" s="4"/>
      <c r="GD2568" s="4"/>
      <c r="GE2568" s="4"/>
      <c r="GF2568" s="4"/>
      <c r="GG2568" s="4"/>
      <c r="GH2568" s="4"/>
      <c r="GI2568" s="4"/>
      <c r="GJ2568" s="4"/>
      <c r="GK2568" s="4"/>
      <c r="GL2568" s="4"/>
      <c r="GM2568" s="4"/>
      <c r="GN2568" s="4"/>
      <c r="GO2568" s="4"/>
      <c r="GP2568" s="4"/>
      <c r="GQ2568" s="4"/>
      <c r="GR2568" s="4"/>
      <c r="GS2568" s="4"/>
      <c r="GT2568" s="4"/>
      <c r="GU2568" s="4"/>
      <c r="GV2568" s="4"/>
      <c r="GW2568" s="4"/>
      <c r="GX2568" s="4"/>
      <c r="GY2568" s="4"/>
      <c r="GZ2568" s="4"/>
      <c r="HA2568" s="4"/>
      <c r="HB2568" s="4"/>
      <c r="HC2568" s="4"/>
      <c r="HD2568" s="4"/>
      <c r="HE2568" s="4"/>
      <c r="HF2568" s="4"/>
      <c r="HG2568" s="4"/>
      <c r="HH2568" s="4"/>
      <c r="HI2568" s="4"/>
      <c r="HJ2568" s="4"/>
      <c r="HK2568" s="4"/>
      <c r="HL2568" s="4"/>
      <c r="HM2568" s="4"/>
      <c r="HN2568" s="4"/>
      <c r="HO2568" s="4"/>
      <c r="HP2568" s="4"/>
      <c r="HQ2568" s="4"/>
      <c r="HR2568" s="4"/>
      <c r="HS2568" s="4"/>
      <c r="HT2568" s="4"/>
      <c r="HU2568" s="4"/>
      <c r="HV2568" s="4"/>
      <c r="HW2568" s="4"/>
      <c r="HX2568" s="4"/>
      <c r="HY2568" s="4"/>
    </row>
    <row r="2569" spans="1:233" s="1" customFormat="1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X2569" s="2"/>
      <c r="Y2569" s="3"/>
      <c r="FH2569" s="4"/>
      <c r="FI2569" s="4"/>
      <c r="FJ2569" s="4"/>
      <c r="FK2569" s="4"/>
      <c r="FL2569" s="4"/>
      <c r="FM2569" s="4"/>
      <c r="FN2569" s="4"/>
      <c r="FO2569" s="4"/>
      <c r="FP2569" s="4"/>
      <c r="FQ2569" s="4"/>
      <c r="FR2569" s="4"/>
      <c r="FS2569" s="4"/>
      <c r="FT2569" s="4"/>
      <c r="FU2569" s="4"/>
      <c r="FV2569" s="4"/>
      <c r="FW2569" s="4"/>
      <c r="FX2569" s="4"/>
      <c r="FY2569" s="4"/>
      <c r="FZ2569" s="4"/>
      <c r="GA2569" s="4"/>
      <c r="GB2569" s="4"/>
      <c r="GC2569" s="4"/>
      <c r="GD2569" s="4"/>
      <c r="GE2569" s="4"/>
      <c r="GF2569" s="4"/>
      <c r="GG2569" s="4"/>
      <c r="GH2569" s="4"/>
      <c r="GI2569" s="4"/>
      <c r="GJ2569" s="4"/>
      <c r="GK2569" s="4"/>
      <c r="GL2569" s="4"/>
      <c r="GM2569" s="4"/>
      <c r="GN2569" s="4"/>
      <c r="GO2569" s="4"/>
      <c r="GP2569" s="4"/>
      <c r="GQ2569" s="4"/>
      <c r="GR2569" s="4"/>
      <c r="GS2569" s="4"/>
      <c r="GT2569" s="4"/>
      <c r="GU2569" s="4"/>
      <c r="GV2569" s="4"/>
      <c r="GW2569" s="4"/>
      <c r="GX2569" s="4"/>
      <c r="GY2569" s="4"/>
      <c r="GZ2569" s="4"/>
      <c r="HA2569" s="4"/>
      <c r="HB2569" s="4"/>
      <c r="HC2569" s="4"/>
      <c r="HD2569" s="4"/>
      <c r="HE2569" s="4"/>
      <c r="HF2569" s="4"/>
      <c r="HG2569" s="4"/>
      <c r="HH2569" s="4"/>
      <c r="HI2569" s="4"/>
      <c r="HJ2569" s="4"/>
      <c r="HK2569" s="4"/>
      <c r="HL2569" s="4"/>
      <c r="HM2569" s="4"/>
      <c r="HN2569" s="4"/>
      <c r="HO2569" s="4"/>
      <c r="HP2569" s="4"/>
      <c r="HQ2569" s="4"/>
      <c r="HR2569" s="4"/>
      <c r="HS2569" s="4"/>
      <c r="HT2569" s="4"/>
      <c r="HU2569" s="4"/>
      <c r="HV2569" s="4"/>
      <c r="HW2569" s="4"/>
      <c r="HX2569" s="4"/>
      <c r="HY2569" s="4"/>
    </row>
    <row r="2570" spans="1:233" s="1" customFormat="1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X2570" s="2"/>
      <c r="Y2570" s="3"/>
      <c r="FH2570" s="4"/>
      <c r="FI2570" s="4"/>
      <c r="FJ2570" s="4"/>
      <c r="FK2570" s="4"/>
      <c r="FL2570" s="4"/>
      <c r="FM2570" s="4"/>
      <c r="FN2570" s="4"/>
      <c r="FO2570" s="4"/>
      <c r="FP2570" s="4"/>
      <c r="FQ2570" s="4"/>
      <c r="FR2570" s="4"/>
      <c r="FS2570" s="4"/>
      <c r="FT2570" s="4"/>
      <c r="FU2570" s="4"/>
      <c r="FV2570" s="4"/>
      <c r="FW2570" s="4"/>
      <c r="FX2570" s="4"/>
      <c r="FY2570" s="4"/>
      <c r="FZ2570" s="4"/>
      <c r="GA2570" s="4"/>
      <c r="GB2570" s="4"/>
      <c r="GC2570" s="4"/>
      <c r="GD2570" s="4"/>
      <c r="GE2570" s="4"/>
      <c r="GF2570" s="4"/>
      <c r="GG2570" s="4"/>
      <c r="GH2570" s="4"/>
      <c r="GI2570" s="4"/>
      <c r="GJ2570" s="4"/>
      <c r="GK2570" s="4"/>
      <c r="GL2570" s="4"/>
      <c r="GM2570" s="4"/>
      <c r="GN2570" s="4"/>
      <c r="GO2570" s="4"/>
      <c r="GP2570" s="4"/>
      <c r="GQ2570" s="4"/>
      <c r="GR2570" s="4"/>
      <c r="GS2570" s="4"/>
      <c r="GT2570" s="4"/>
      <c r="GU2570" s="4"/>
      <c r="GV2570" s="4"/>
      <c r="GW2570" s="4"/>
      <c r="GX2570" s="4"/>
      <c r="GY2570" s="4"/>
      <c r="GZ2570" s="4"/>
      <c r="HA2570" s="4"/>
      <c r="HB2570" s="4"/>
      <c r="HC2570" s="4"/>
      <c r="HD2570" s="4"/>
      <c r="HE2570" s="4"/>
      <c r="HF2570" s="4"/>
      <c r="HG2570" s="4"/>
      <c r="HH2570" s="4"/>
      <c r="HI2570" s="4"/>
      <c r="HJ2570" s="4"/>
      <c r="HK2570" s="4"/>
      <c r="HL2570" s="4"/>
      <c r="HM2570" s="4"/>
      <c r="HN2570" s="4"/>
      <c r="HO2570" s="4"/>
      <c r="HP2570" s="4"/>
      <c r="HQ2570" s="4"/>
      <c r="HR2570" s="4"/>
      <c r="HS2570" s="4"/>
      <c r="HT2570" s="4"/>
      <c r="HU2570" s="4"/>
      <c r="HV2570" s="4"/>
      <c r="HW2570" s="4"/>
      <c r="HX2570" s="4"/>
      <c r="HY2570" s="4"/>
    </row>
    <row r="2571" spans="1:233" s="1" customFormat="1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X2571" s="2"/>
      <c r="Y2571" s="3"/>
      <c r="FH2571" s="4"/>
      <c r="FI2571" s="4"/>
      <c r="FJ2571" s="4"/>
      <c r="FK2571" s="4"/>
      <c r="FL2571" s="4"/>
      <c r="FM2571" s="4"/>
      <c r="FN2571" s="4"/>
      <c r="FO2571" s="4"/>
      <c r="FP2571" s="4"/>
      <c r="FQ2571" s="4"/>
      <c r="FR2571" s="4"/>
      <c r="FS2571" s="4"/>
      <c r="FT2571" s="4"/>
      <c r="FU2571" s="4"/>
      <c r="FV2571" s="4"/>
      <c r="FW2571" s="4"/>
      <c r="FX2571" s="4"/>
      <c r="FY2571" s="4"/>
      <c r="FZ2571" s="4"/>
      <c r="GA2571" s="4"/>
      <c r="GB2571" s="4"/>
      <c r="GC2571" s="4"/>
      <c r="GD2571" s="4"/>
      <c r="GE2571" s="4"/>
      <c r="GF2571" s="4"/>
      <c r="GG2571" s="4"/>
      <c r="GH2571" s="4"/>
      <c r="GI2571" s="4"/>
      <c r="GJ2571" s="4"/>
      <c r="GK2571" s="4"/>
      <c r="GL2571" s="4"/>
      <c r="GM2571" s="4"/>
      <c r="GN2571" s="4"/>
      <c r="GO2571" s="4"/>
      <c r="GP2571" s="4"/>
      <c r="GQ2571" s="4"/>
      <c r="GR2571" s="4"/>
      <c r="GS2571" s="4"/>
      <c r="GT2571" s="4"/>
      <c r="GU2571" s="4"/>
      <c r="GV2571" s="4"/>
      <c r="GW2571" s="4"/>
      <c r="GX2571" s="4"/>
      <c r="GY2571" s="4"/>
      <c r="GZ2571" s="4"/>
      <c r="HA2571" s="4"/>
      <c r="HB2571" s="4"/>
      <c r="HC2571" s="4"/>
      <c r="HD2571" s="4"/>
      <c r="HE2571" s="4"/>
      <c r="HF2571" s="4"/>
      <c r="HG2571" s="4"/>
      <c r="HH2571" s="4"/>
      <c r="HI2571" s="4"/>
      <c r="HJ2571" s="4"/>
      <c r="HK2571" s="4"/>
      <c r="HL2571" s="4"/>
      <c r="HM2571" s="4"/>
      <c r="HN2571" s="4"/>
      <c r="HO2571" s="4"/>
      <c r="HP2571" s="4"/>
      <c r="HQ2571" s="4"/>
      <c r="HR2571" s="4"/>
      <c r="HS2571" s="4"/>
      <c r="HT2571" s="4"/>
      <c r="HU2571" s="4"/>
      <c r="HV2571" s="4"/>
      <c r="HW2571" s="4"/>
      <c r="HX2571" s="4"/>
      <c r="HY2571" s="4"/>
    </row>
    <row r="2572" spans="1:233" s="1" customFormat="1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X2572" s="2"/>
      <c r="Y2572" s="3"/>
      <c r="FH2572" s="4"/>
      <c r="FI2572" s="4"/>
      <c r="FJ2572" s="4"/>
      <c r="FK2572" s="4"/>
      <c r="FL2572" s="4"/>
      <c r="FM2572" s="4"/>
      <c r="FN2572" s="4"/>
      <c r="FO2572" s="4"/>
      <c r="FP2572" s="4"/>
      <c r="FQ2572" s="4"/>
      <c r="FR2572" s="4"/>
      <c r="FS2572" s="4"/>
      <c r="FT2572" s="4"/>
      <c r="FU2572" s="4"/>
      <c r="FV2572" s="4"/>
      <c r="FW2572" s="4"/>
      <c r="FX2572" s="4"/>
      <c r="FY2572" s="4"/>
      <c r="FZ2572" s="4"/>
      <c r="GA2572" s="4"/>
      <c r="GB2572" s="4"/>
      <c r="GC2572" s="4"/>
      <c r="GD2572" s="4"/>
      <c r="GE2572" s="4"/>
      <c r="GF2572" s="4"/>
      <c r="GG2572" s="4"/>
      <c r="GH2572" s="4"/>
      <c r="GI2572" s="4"/>
      <c r="GJ2572" s="4"/>
      <c r="GK2572" s="4"/>
      <c r="GL2572" s="4"/>
      <c r="GM2572" s="4"/>
      <c r="GN2572" s="4"/>
      <c r="GO2572" s="4"/>
      <c r="GP2572" s="4"/>
      <c r="GQ2572" s="4"/>
      <c r="GR2572" s="4"/>
      <c r="GS2572" s="4"/>
      <c r="GT2572" s="4"/>
      <c r="GU2572" s="4"/>
      <c r="GV2572" s="4"/>
      <c r="GW2572" s="4"/>
      <c r="GX2572" s="4"/>
      <c r="GY2572" s="4"/>
      <c r="GZ2572" s="4"/>
      <c r="HA2572" s="4"/>
      <c r="HB2572" s="4"/>
      <c r="HC2572" s="4"/>
      <c r="HD2572" s="4"/>
      <c r="HE2572" s="4"/>
      <c r="HF2572" s="4"/>
      <c r="HG2572" s="4"/>
      <c r="HH2572" s="4"/>
      <c r="HI2572" s="4"/>
      <c r="HJ2572" s="4"/>
      <c r="HK2572" s="4"/>
      <c r="HL2572" s="4"/>
      <c r="HM2572" s="4"/>
      <c r="HN2572" s="4"/>
      <c r="HO2572" s="4"/>
      <c r="HP2572" s="4"/>
      <c r="HQ2572" s="4"/>
      <c r="HR2572" s="4"/>
      <c r="HS2572" s="4"/>
      <c r="HT2572" s="4"/>
      <c r="HU2572" s="4"/>
      <c r="HV2572" s="4"/>
      <c r="HW2572" s="4"/>
      <c r="HX2572" s="4"/>
      <c r="HY2572" s="4"/>
    </row>
    <row r="2573" spans="1:233" s="1" customFormat="1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X2573" s="2"/>
      <c r="Y2573" s="3"/>
      <c r="FH2573" s="4"/>
      <c r="FI2573" s="4"/>
      <c r="FJ2573" s="4"/>
      <c r="FK2573" s="4"/>
      <c r="FL2573" s="4"/>
      <c r="FM2573" s="4"/>
      <c r="FN2573" s="4"/>
      <c r="FO2573" s="4"/>
      <c r="FP2573" s="4"/>
      <c r="FQ2573" s="4"/>
      <c r="FR2573" s="4"/>
      <c r="FS2573" s="4"/>
      <c r="FT2573" s="4"/>
      <c r="FU2573" s="4"/>
      <c r="FV2573" s="4"/>
      <c r="FW2573" s="4"/>
      <c r="FX2573" s="4"/>
      <c r="FY2573" s="4"/>
      <c r="FZ2573" s="4"/>
      <c r="GA2573" s="4"/>
      <c r="GB2573" s="4"/>
      <c r="GC2573" s="4"/>
      <c r="GD2573" s="4"/>
      <c r="GE2573" s="4"/>
      <c r="GF2573" s="4"/>
      <c r="GG2573" s="4"/>
      <c r="GH2573" s="4"/>
      <c r="GI2573" s="4"/>
      <c r="GJ2573" s="4"/>
      <c r="GK2573" s="4"/>
      <c r="GL2573" s="4"/>
      <c r="GM2573" s="4"/>
      <c r="GN2573" s="4"/>
      <c r="GO2573" s="4"/>
      <c r="GP2573" s="4"/>
      <c r="GQ2573" s="4"/>
      <c r="GR2573" s="4"/>
      <c r="GS2573" s="4"/>
      <c r="GT2573" s="4"/>
      <c r="GU2573" s="4"/>
      <c r="GV2573" s="4"/>
      <c r="GW2573" s="4"/>
      <c r="GX2573" s="4"/>
      <c r="GY2573" s="4"/>
      <c r="GZ2573" s="4"/>
      <c r="HA2573" s="4"/>
      <c r="HB2573" s="4"/>
      <c r="HC2573" s="4"/>
      <c r="HD2573" s="4"/>
      <c r="HE2573" s="4"/>
      <c r="HF2573" s="4"/>
      <c r="HG2573" s="4"/>
      <c r="HH2573" s="4"/>
      <c r="HI2573" s="4"/>
      <c r="HJ2573" s="4"/>
      <c r="HK2573" s="4"/>
      <c r="HL2573" s="4"/>
      <c r="HM2573" s="4"/>
      <c r="HN2573" s="4"/>
      <c r="HO2573" s="4"/>
      <c r="HP2573" s="4"/>
      <c r="HQ2573" s="4"/>
      <c r="HR2573" s="4"/>
      <c r="HS2573" s="4"/>
      <c r="HT2573" s="4"/>
      <c r="HU2573" s="4"/>
      <c r="HV2573" s="4"/>
      <c r="HW2573" s="4"/>
      <c r="HX2573" s="4"/>
      <c r="HY2573" s="4"/>
    </row>
    <row r="2574" spans="1:233" s="1" customFormat="1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X2574" s="2"/>
      <c r="Y2574" s="3"/>
      <c r="FH2574" s="4"/>
      <c r="FI2574" s="4"/>
      <c r="FJ2574" s="4"/>
      <c r="FK2574" s="4"/>
      <c r="FL2574" s="4"/>
      <c r="FM2574" s="4"/>
      <c r="FN2574" s="4"/>
      <c r="FO2574" s="4"/>
      <c r="FP2574" s="4"/>
      <c r="FQ2574" s="4"/>
      <c r="FR2574" s="4"/>
      <c r="FS2574" s="4"/>
      <c r="FT2574" s="4"/>
      <c r="FU2574" s="4"/>
      <c r="FV2574" s="4"/>
      <c r="FW2574" s="4"/>
      <c r="FX2574" s="4"/>
      <c r="FY2574" s="4"/>
      <c r="FZ2574" s="4"/>
      <c r="GA2574" s="4"/>
      <c r="GB2574" s="4"/>
      <c r="GC2574" s="4"/>
      <c r="GD2574" s="4"/>
      <c r="GE2574" s="4"/>
      <c r="GF2574" s="4"/>
      <c r="GG2574" s="4"/>
      <c r="GH2574" s="4"/>
      <c r="GI2574" s="4"/>
      <c r="GJ2574" s="4"/>
      <c r="GK2574" s="4"/>
      <c r="GL2574" s="4"/>
      <c r="GM2574" s="4"/>
      <c r="GN2574" s="4"/>
      <c r="GO2574" s="4"/>
      <c r="GP2574" s="4"/>
      <c r="GQ2574" s="4"/>
      <c r="GR2574" s="4"/>
      <c r="GS2574" s="4"/>
      <c r="GT2574" s="4"/>
      <c r="GU2574" s="4"/>
      <c r="GV2574" s="4"/>
      <c r="GW2574" s="4"/>
      <c r="GX2574" s="4"/>
      <c r="GY2574" s="4"/>
      <c r="GZ2574" s="4"/>
      <c r="HA2574" s="4"/>
      <c r="HB2574" s="4"/>
      <c r="HC2574" s="4"/>
      <c r="HD2574" s="4"/>
      <c r="HE2574" s="4"/>
      <c r="HF2574" s="4"/>
      <c r="HG2574" s="4"/>
      <c r="HH2574" s="4"/>
      <c r="HI2574" s="4"/>
      <c r="HJ2574" s="4"/>
      <c r="HK2574" s="4"/>
      <c r="HL2574" s="4"/>
      <c r="HM2574" s="4"/>
      <c r="HN2574" s="4"/>
      <c r="HO2574" s="4"/>
      <c r="HP2574" s="4"/>
      <c r="HQ2574" s="4"/>
      <c r="HR2574" s="4"/>
      <c r="HS2574" s="4"/>
      <c r="HT2574" s="4"/>
      <c r="HU2574" s="4"/>
      <c r="HV2574" s="4"/>
      <c r="HW2574" s="4"/>
      <c r="HX2574" s="4"/>
      <c r="HY2574" s="4"/>
    </row>
    <row r="2575" spans="1:233" s="1" customFormat="1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X2575" s="2"/>
      <c r="Y2575" s="3"/>
      <c r="FH2575" s="4"/>
      <c r="FI2575" s="4"/>
      <c r="FJ2575" s="4"/>
      <c r="FK2575" s="4"/>
      <c r="FL2575" s="4"/>
      <c r="FM2575" s="4"/>
      <c r="FN2575" s="4"/>
      <c r="FO2575" s="4"/>
      <c r="FP2575" s="4"/>
      <c r="FQ2575" s="4"/>
      <c r="FR2575" s="4"/>
      <c r="FS2575" s="4"/>
      <c r="FT2575" s="4"/>
      <c r="FU2575" s="4"/>
      <c r="FV2575" s="4"/>
      <c r="FW2575" s="4"/>
      <c r="FX2575" s="4"/>
      <c r="FY2575" s="4"/>
      <c r="FZ2575" s="4"/>
      <c r="GA2575" s="4"/>
      <c r="GB2575" s="4"/>
      <c r="GC2575" s="4"/>
      <c r="GD2575" s="4"/>
      <c r="GE2575" s="4"/>
      <c r="GF2575" s="4"/>
      <c r="GG2575" s="4"/>
      <c r="GH2575" s="4"/>
      <c r="GI2575" s="4"/>
      <c r="GJ2575" s="4"/>
      <c r="GK2575" s="4"/>
      <c r="GL2575" s="4"/>
      <c r="GM2575" s="4"/>
      <c r="GN2575" s="4"/>
      <c r="GO2575" s="4"/>
      <c r="GP2575" s="4"/>
      <c r="GQ2575" s="4"/>
      <c r="GR2575" s="4"/>
      <c r="GS2575" s="4"/>
      <c r="GT2575" s="4"/>
      <c r="GU2575" s="4"/>
      <c r="GV2575" s="4"/>
      <c r="GW2575" s="4"/>
      <c r="GX2575" s="4"/>
      <c r="GY2575" s="4"/>
      <c r="GZ2575" s="4"/>
      <c r="HA2575" s="4"/>
      <c r="HB2575" s="4"/>
      <c r="HC2575" s="4"/>
      <c r="HD2575" s="4"/>
      <c r="HE2575" s="4"/>
      <c r="HF2575" s="4"/>
      <c r="HG2575" s="4"/>
      <c r="HH2575" s="4"/>
      <c r="HI2575" s="4"/>
      <c r="HJ2575" s="4"/>
      <c r="HK2575" s="4"/>
      <c r="HL2575" s="4"/>
      <c r="HM2575" s="4"/>
      <c r="HN2575" s="4"/>
      <c r="HO2575" s="4"/>
      <c r="HP2575" s="4"/>
      <c r="HQ2575" s="4"/>
      <c r="HR2575" s="4"/>
      <c r="HS2575" s="4"/>
      <c r="HT2575" s="4"/>
      <c r="HU2575" s="4"/>
      <c r="HV2575" s="4"/>
      <c r="HW2575" s="4"/>
      <c r="HX2575" s="4"/>
      <c r="HY2575" s="4"/>
    </row>
    <row r="2576" spans="1:233" s="1" customFormat="1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X2576" s="2"/>
      <c r="Y2576" s="3"/>
      <c r="FH2576" s="4"/>
      <c r="FI2576" s="4"/>
      <c r="FJ2576" s="4"/>
      <c r="FK2576" s="4"/>
      <c r="FL2576" s="4"/>
      <c r="FM2576" s="4"/>
      <c r="FN2576" s="4"/>
      <c r="FO2576" s="4"/>
      <c r="FP2576" s="4"/>
      <c r="FQ2576" s="4"/>
      <c r="FR2576" s="4"/>
      <c r="FS2576" s="4"/>
      <c r="FT2576" s="4"/>
      <c r="FU2576" s="4"/>
      <c r="FV2576" s="4"/>
      <c r="FW2576" s="4"/>
      <c r="FX2576" s="4"/>
      <c r="FY2576" s="4"/>
      <c r="FZ2576" s="4"/>
      <c r="GA2576" s="4"/>
      <c r="GB2576" s="4"/>
      <c r="GC2576" s="4"/>
      <c r="GD2576" s="4"/>
      <c r="GE2576" s="4"/>
      <c r="GF2576" s="4"/>
      <c r="GG2576" s="4"/>
      <c r="GH2576" s="4"/>
      <c r="GI2576" s="4"/>
      <c r="GJ2576" s="4"/>
      <c r="GK2576" s="4"/>
      <c r="GL2576" s="4"/>
      <c r="GM2576" s="4"/>
      <c r="GN2576" s="4"/>
      <c r="GO2576" s="4"/>
      <c r="GP2576" s="4"/>
      <c r="GQ2576" s="4"/>
      <c r="GR2576" s="4"/>
      <c r="GS2576" s="4"/>
      <c r="GT2576" s="4"/>
      <c r="GU2576" s="4"/>
      <c r="GV2576" s="4"/>
      <c r="GW2576" s="4"/>
      <c r="GX2576" s="4"/>
      <c r="GY2576" s="4"/>
      <c r="GZ2576" s="4"/>
      <c r="HA2576" s="4"/>
      <c r="HB2576" s="4"/>
      <c r="HC2576" s="4"/>
      <c r="HD2576" s="4"/>
      <c r="HE2576" s="4"/>
      <c r="HF2576" s="4"/>
      <c r="HG2576" s="4"/>
      <c r="HH2576" s="4"/>
      <c r="HI2576" s="4"/>
      <c r="HJ2576" s="4"/>
      <c r="HK2576" s="4"/>
      <c r="HL2576" s="4"/>
      <c r="HM2576" s="4"/>
      <c r="HN2576" s="4"/>
      <c r="HO2576" s="4"/>
      <c r="HP2576" s="4"/>
      <c r="HQ2576" s="4"/>
      <c r="HR2576" s="4"/>
      <c r="HS2576" s="4"/>
      <c r="HT2576" s="4"/>
      <c r="HU2576" s="4"/>
      <c r="HV2576" s="4"/>
      <c r="HW2576" s="4"/>
      <c r="HX2576" s="4"/>
      <c r="HY2576" s="4"/>
    </row>
    <row r="2577" spans="1:233" s="1" customFormat="1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X2577" s="2"/>
      <c r="Y2577" s="3"/>
      <c r="FH2577" s="4"/>
      <c r="FI2577" s="4"/>
      <c r="FJ2577" s="4"/>
      <c r="FK2577" s="4"/>
      <c r="FL2577" s="4"/>
      <c r="FM2577" s="4"/>
      <c r="FN2577" s="4"/>
      <c r="FO2577" s="4"/>
      <c r="FP2577" s="4"/>
      <c r="FQ2577" s="4"/>
      <c r="FR2577" s="4"/>
      <c r="FS2577" s="4"/>
      <c r="FT2577" s="4"/>
      <c r="FU2577" s="4"/>
      <c r="FV2577" s="4"/>
      <c r="FW2577" s="4"/>
      <c r="FX2577" s="4"/>
      <c r="FY2577" s="4"/>
      <c r="FZ2577" s="4"/>
      <c r="GA2577" s="4"/>
      <c r="GB2577" s="4"/>
      <c r="GC2577" s="4"/>
      <c r="GD2577" s="4"/>
      <c r="GE2577" s="4"/>
      <c r="GF2577" s="4"/>
      <c r="GG2577" s="4"/>
      <c r="GH2577" s="4"/>
      <c r="GI2577" s="4"/>
      <c r="GJ2577" s="4"/>
      <c r="GK2577" s="4"/>
      <c r="GL2577" s="4"/>
      <c r="GM2577" s="4"/>
      <c r="GN2577" s="4"/>
      <c r="GO2577" s="4"/>
      <c r="GP2577" s="4"/>
      <c r="GQ2577" s="4"/>
      <c r="GR2577" s="4"/>
      <c r="GS2577" s="4"/>
      <c r="GT2577" s="4"/>
      <c r="GU2577" s="4"/>
      <c r="GV2577" s="4"/>
      <c r="GW2577" s="4"/>
      <c r="GX2577" s="4"/>
      <c r="GY2577" s="4"/>
      <c r="GZ2577" s="4"/>
      <c r="HA2577" s="4"/>
      <c r="HB2577" s="4"/>
      <c r="HC2577" s="4"/>
      <c r="HD2577" s="4"/>
      <c r="HE2577" s="4"/>
      <c r="HF2577" s="4"/>
      <c r="HG2577" s="4"/>
      <c r="HH2577" s="4"/>
      <c r="HI2577" s="4"/>
      <c r="HJ2577" s="4"/>
      <c r="HK2577" s="4"/>
      <c r="HL2577" s="4"/>
      <c r="HM2577" s="4"/>
      <c r="HN2577" s="4"/>
      <c r="HO2577" s="4"/>
      <c r="HP2577" s="4"/>
      <c r="HQ2577" s="4"/>
      <c r="HR2577" s="4"/>
      <c r="HS2577" s="4"/>
      <c r="HT2577" s="4"/>
      <c r="HU2577" s="4"/>
      <c r="HV2577" s="4"/>
      <c r="HW2577" s="4"/>
      <c r="HX2577" s="4"/>
      <c r="HY2577" s="4"/>
    </row>
    <row r="2578" spans="1:233" s="1" customFormat="1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X2578" s="2"/>
      <c r="Y2578" s="3"/>
      <c r="FH2578" s="4"/>
      <c r="FI2578" s="4"/>
      <c r="FJ2578" s="4"/>
      <c r="FK2578" s="4"/>
      <c r="FL2578" s="4"/>
      <c r="FM2578" s="4"/>
      <c r="FN2578" s="4"/>
      <c r="FO2578" s="4"/>
      <c r="FP2578" s="4"/>
      <c r="FQ2578" s="4"/>
      <c r="FR2578" s="4"/>
      <c r="FS2578" s="4"/>
      <c r="FT2578" s="4"/>
      <c r="FU2578" s="4"/>
      <c r="FV2578" s="4"/>
      <c r="FW2578" s="4"/>
      <c r="FX2578" s="4"/>
      <c r="FY2578" s="4"/>
      <c r="FZ2578" s="4"/>
      <c r="GA2578" s="4"/>
      <c r="GB2578" s="4"/>
      <c r="GC2578" s="4"/>
      <c r="GD2578" s="4"/>
      <c r="GE2578" s="4"/>
      <c r="GF2578" s="4"/>
      <c r="GG2578" s="4"/>
      <c r="GH2578" s="4"/>
      <c r="GI2578" s="4"/>
      <c r="GJ2578" s="4"/>
      <c r="GK2578" s="4"/>
      <c r="GL2578" s="4"/>
      <c r="GM2578" s="4"/>
      <c r="GN2578" s="4"/>
      <c r="GO2578" s="4"/>
      <c r="GP2578" s="4"/>
      <c r="GQ2578" s="4"/>
      <c r="GR2578" s="4"/>
      <c r="GS2578" s="4"/>
      <c r="GT2578" s="4"/>
      <c r="GU2578" s="4"/>
      <c r="GV2578" s="4"/>
      <c r="GW2578" s="4"/>
      <c r="GX2578" s="4"/>
      <c r="GY2578" s="4"/>
      <c r="GZ2578" s="4"/>
      <c r="HA2578" s="4"/>
      <c r="HB2578" s="4"/>
      <c r="HC2578" s="4"/>
      <c r="HD2578" s="4"/>
      <c r="HE2578" s="4"/>
      <c r="HF2578" s="4"/>
      <c r="HG2578" s="4"/>
      <c r="HH2578" s="4"/>
      <c r="HI2578" s="4"/>
      <c r="HJ2578" s="4"/>
      <c r="HK2578" s="4"/>
      <c r="HL2578" s="4"/>
      <c r="HM2578" s="4"/>
      <c r="HN2578" s="4"/>
      <c r="HO2578" s="4"/>
      <c r="HP2578" s="4"/>
      <c r="HQ2578" s="4"/>
      <c r="HR2578" s="4"/>
      <c r="HS2578" s="4"/>
      <c r="HT2578" s="4"/>
      <c r="HU2578" s="4"/>
      <c r="HV2578" s="4"/>
      <c r="HW2578" s="4"/>
      <c r="HX2578" s="4"/>
      <c r="HY2578" s="4"/>
    </row>
    <row r="2579" spans="1:233" s="1" customFormat="1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X2579" s="2"/>
      <c r="Y2579" s="3"/>
      <c r="FH2579" s="4"/>
      <c r="FI2579" s="4"/>
      <c r="FJ2579" s="4"/>
      <c r="FK2579" s="4"/>
      <c r="FL2579" s="4"/>
      <c r="FM2579" s="4"/>
      <c r="FN2579" s="4"/>
      <c r="FO2579" s="4"/>
      <c r="FP2579" s="4"/>
      <c r="FQ2579" s="4"/>
      <c r="FR2579" s="4"/>
      <c r="FS2579" s="4"/>
      <c r="FT2579" s="4"/>
      <c r="FU2579" s="4"/>
      <c r="FV2579" s="4"/>
      <c r="FW2579" s="4"/>
      <c r="FX2579" s="4"/>
      <c r="FY2579" s="4"/>
      <c r="FZ2579" s="4"/>
      <c r="GA2579" s="4"/>
      <c r="GB2579" s="4"/>
      <c r="GC2579" s="4"/>
      <c r="GD2579" s="4"/>
      <c r="GE2579" s="4"/>
      <c r="GF2579" s="4"/>
      <c r="GG2579" s="4"/>
      <c r="GH2579" s="4"/>
      <c r="GI2579" s="4"/>
      <c r="GJ2579" s="4"/>
      <c r="GK2579" s="4"/>
      <c r="GL2579" s="4"/>
      <c r="GM2579" s="4"/>
      <c r="GN2579" s="4"/>
      <c r="GO2579" s="4"/>
      <c r="GP2579" s="4"/>
      <c r="GQ2579" s="4"/>
      <c r="GR2579" s="4"/>
      <c r="GS2579" s="4"/>
      <c r="GT2579" s="4"/>
      <c r="GU2579" s="4"/>
      <c r="GV2579" s="4"/>
      <c r="GW2579" s="4"/>
      <c r="GX2579" s="4"/>
      <c r="GY2579" s="4"/>
      <c r="GZ2579" s="4"/>
      <c r="HA2579" s="4"/>
      <c r="HB2579" s="4"/>
      <c r="HC2579" s="4"/>
      <c r="HD2579" s="4"/>
      <c r="HE2579" s="4"/>
      <c r="HF2579" s="4"/>
      <c r="HG2579" s="4"/>
      <c r="HH2579" s="4"/>
      <c r="HI2579" s="4"/>
      <c r="HJ2579" s="4"/>
      <c r="HK2579" s="4"/>
      <c r="HL2579" s="4"/>
      <c r="HM2579" s="4"/>
      <c r="HN2579" s="4"/>
      <c r="HO2579" s="4"/>
      <c r="HP2579" s="4"/>
      <c r="HQ2579" s="4"/>
      <c r="HR2579" s="4"/>
      <c r="HS2579" s="4"/>
      <c r="HT2579" s="4"/>
      <c r="HU2579" s="4"/>
      <c r="HV2579" s="4"/>
      <c r="HW2579" s="4"/>
      <c r="HX2579" s="4"/>
      <c r="HY2579" s="4"/>
    </row>
    <row r="2580" spans="1:233" s="1" customFormat="1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X2580" s="2"/>
      <c r="Y2580" s="3"/>
      <c r="FH2580" s="4"/>
      <c r="FI2580" s="4"/>
      <c r="FJ2580" s="4"/>
      <c r="FK2580" s="4"/>
      <c r="FL2580" s="4"/>
      <c r="FM2580" s="4"/>
      <c r="FN2580" s="4"/>
      <c r="FO2580" s="4"/>
      <c r="FP2580" s="4"/>
      <c r="FQ2580" s="4"/>
      <c r="FR2580" s="4"/>
      <c r="FS2580" s="4"/>
      <c r="FT2580" s="4"/>
      <c r="FU2580" s="4"/>
      <c r="FV2580" s="4"/>
      <c r="FW2580" s="4"/>
      <c r="FX2580" s="4"/>
      <c r="FY2580" s="4"/>
      <c r="FZ2580" s="4"/>
      <c r="GA2580" s="4"/>
      <c r="GB2580" s="4"/>
      <c r="GC2580" s="4"/>
      <c r="GD2580" s="4"/>
      <c r="GE2580" s="4"/>
      <c r="GF2580" s="4"/>
      <c r="GG2580" s="4"/>
      <c r="GH2580" s="4"/>
      <c r="GI2580" s="4"/>
      <c r="GJ2580" s="4"/>
      <c r="GK2580" s="4"/>
      <c r="GL2580" s="4"/>
      <c r="GM2580" s="4"/>
      <c r="GN2580" s="4"/>
      <c r="GO2580" s="4"/>
      <c r="GP2580" s="4"/>
      <c r="GQ2580" s="4"/>
      <c r="GR2580" s="4"/>
      <c r="GS2580" s="4"/>
      <c r="GT2580" s="4"/>
      <c r="GU2580" s="4"/>
      <c r="GV2580" s="4"/>
      <c r="GW2580" s="4"/>
      <c r="GX2580" s="4"/>
      <c r="GY2580" s="4"/>
      <c r="GZ2580" s="4"/>
      <c r="HA2580" s="4"/>
      <c r="HB2580" s="4"/>
      <c r="HC2580" s="4"/>
      <c r="HD2580" s="4"/>
      <c r="HE2580" s="4"/>
      <c r="HF2580" s="4"/>
      <c r="HG2580" s="4"/>
      <c r="HH2580" s="4"/>
      <c r="HI2580" s="4"/>
      <c r="HJ2580" s="4"/>
      <c r="HK2580" s="4"/>
      <c r="HL2580" s="4"/>
      <c r="HM2580" s="4"/>
      <c r="HN2580" s="4"/>
      <c r="HO2580" s="4"/>
      <c r="HP2580" s="4"/>
      <c r="HQ2580" s="4"/>
      <c r="HR2580" s="4"/>
      <c r="HS2580" s="4"/>
      <c r="HT2580" s="4"/>
      <c r="HU2580" s="4"/>
      <c r="HV2580" s="4"/>
      <c r="HW2580" s="4"/>
      <c r="HX2580" s="4"/>
      <c r="HY2580" s="4"/>
    </row>
    <row r="2581" spans="1:233" s="1" customFormat="1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X2581" s="2"/>
      <c r="Y2581" s="3"/>
      <c r="FH2581" s="4"/>
      <c r="FI2581" s="4"/>
      <c r="FJ2581" s="4"/>
      <c r="FK2581" s="4"/>
      <c r="FL2581" s="4"/>
      <c r="FM2581" s="4"/>
      <c r="FN2581" s="4"/>
      <c r="FO2581" s="4"/>
      <c r="FP2581" s="4"/>
      <c r="FQ2581" s="4"/>
      <c r="FR2581" s="4"/>
      <c r="FS2581" s="4"/>
      <c r="FT2581" s="4"/>
      <c r="FU2581" s="4"/>
      <c r="FV2581" s="4"/>
      <c r="FW2581" s="4"/>
      <c r="FX2581" s="4"/>
      <c r="FY2581" s="4"/>
      <c r="FZ2581" s="4"/>
      <c r="GA2581" s="4"/>
      <c r="GB2581" s="4"/>
      <c r="GC2581" s="4"/>
      <c r="GD2581" s="4"/>
      <c r="GE2581" s="4"/>
      <c r="GF2581" s="4"/>
      <c r="GG2581" s="4"/>
      <c r="GH2581" s="4"/>
      <c r="GI2581" s="4"/>
      <c r="GJ2581" s="4"/>
      <c r="GK2581" s="4"/>
      <c r="GL2581" s="4"/>
      <c r="GM2581" s="4"/>
      <c r="GN2581" s="4"/>
      <c r="GO2581" s="4"/>
      <c r="GP2581" s="4"/>
      <c r="GQ2581" s="4"/>
      <c r="GR2581" s="4"/>
      <c r="GS2581" s="4"/>
      <c r="GT2581" s="4"/>
      <c r="GU2581" s="4"/>
      <c r="GV2581" s="4"/>
      <c r="GW2581" s="4"/>
      <c r="GX2581" s="4"/>
      <c r="GY2581" s="4"/>
      <c r="GZ2581" s="4"/>
      <c r="HA2581" s="4"/>
      <c r="HB2581" s="4"/>
      <c r="HC2581" s="4"/>
      <c r="HD2581" s="4"/>
      <c r="HE2581" s="4"/>
      <c r="HF2581" s="4"/>
      <c r="HG2581" s="4"/>
      <c r="HH2581" s="4"/>
      <c r="HI2581" s="4"/>
      <c r="HJ2581" s="4"/>
      <c r="HK2581" s="4"/>
      <c r="HL2581" s="4"/>
      <c r="HM2581" s="4"/>
      <c r="HN2581" s="4"/>
      <c r="HO2581" s="4"/>
      <c r="HP2581" s="4"/>
      <c r="HQ2581" s="4"/>
      <c r="HR2581" s="4"/>
      <c r="HS2581" s="4"/>
      <c r="HT2581" s="4"/>
      <c r="HU2581" s="4"/>
      <c r="HV2581" s="4"/>
      <c r="HW2581" s="4"/>
      <c r="HX2581" s="4"/>
      <c r="HY2581" s="4"/>
    </row>
    <row r="2582" spans="1:233" s="1" customFormat="1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X2582" s="2"/>
      <c r="Y2582" s="3"/>
      <c r="FH2582" s="4"/>
      <c r="FI2582" s="4"/>
      <c r="FJ2582" s="4"/>
      <c r="FK2582" s="4"/>
      <c r="FL2582" s="4"/>
      <c r="FM2582" s="4"/>
      <c r="FN2582" s="4"/>
      <c r="FO2582" s="4"/>
      <c r="FP2582" s="4"/>
      <c r="FQ2582" s="4"/>
      <c r="FR2582" s="4"/>
      <c r="FS2582" s="4"/>
      <c r="FT2582" s="4"/>
      <c r="FU2582" s="4"/>
      <c r="FV2582" s="4"/>
      <c r="FW2582" s="4"/>
      <c r="FX2582" s="4"/>
      <c r="FY2582" s="4"/>
      <c r="FZ2582" s="4"/>
      <c r="GA2582" s="4"/>
      <c r="GB2582" s="4"/>
      <c r="GC2582" s="4"/>
      <c r="GD2582" s="4"/>
      <c r="GE2582" s="4"/>
      <c r="GF2582" s="4"/>
      <c r="GG2582" s="4"/>
      <c r="GH2582" s="4"/>
      <c r="GI2582" s="4"/>
      <c r="GJ2582" s="4"/>
      <c r="GK2582" s="4"/>
      <c r="GL2582" s="4"/>
      <c r="GM2582" s="4"/>
      <c r="GN2582" s="4"/>
      <c r="GO2582" s="4"/>
      <c r="GP2582" s="4"/>
      <c r="GQ2582" s="4"/>
      <c r="GR2582" s="4"/>
      <c r="GS2582" s="4"/>
      <c r="GT2582" s="4"/>
      <c r="GU2582" s="4"/>
      <c r="GV2582" s="4"/>
      <c r="GW2582" s="4"/>
      <c r="GX2582" s="4"/>
      <c r="GY2582" s="4"/>
      <c r="GZ2582" s="4"/>
      <c r="HA2582" s="4"/>
      <c r="HB2582" s="4"/>
      <c r="HC2582" s="4"/>
      <c r="HD2582" s="4"/>
      <c r="HE2582" s="4"/>
      <c r="HF2582" s="4"/>
      <c r="HG2582" s="4"/>
      <c r="HH2582" s="4"/>
      <c r="HI2582" s="4"/>
      <c r="HJ2582" s="4"/>
      <c r="HK2582" s="4"/>
      <c r="HL2582" s="4"/>
      <c r="HM2582" s="4"/>
      <c r="HN2582" s="4"/>
      <c r="HO2582" s="4"/>
      <c r="HP2582" s="4"/>
      <c r="HQ2582" s="4"/>
      <c r="HR2582" s="4"/>
      <c r="HS2582" s="4"/>
      <c r="HT2582" s="4"/>
      <c r="HU2582" s="4"/>
      <c r="HV2582" s="4"/>
      <c r="HW2582" s="4"/>
      <c r="HX2582" s="4"/>
      <c r="HY2582" s="4"/>
    </row>
    <row r="2583" spans="1:233" s="1" customFormat="1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X2583" s="2"/>
      <c r="Y2583" s="3"/>
      <c r="FH2583" s="4"/>
      <c r="FI2583" s="4"/>
      <c r="FJ2583" s="4"/>
      <c r="FK2583" s="4"/>
      <c r="FL2583" s="4"/>
      <c r="FM2583" s="4"/>
      <c r="FN2583" s="4"/>
      <c r="FO2583" s="4"/>
      <c r="FP2583" s="4"/>
      <c r="FQ2583" s="4"/>
      <c r="FR2583" s="4"/>
      <c r="FS2583" s="4"/>
      <c r="FT2583" s="4"/>
      <c r="FU2583" s="4"/>
      <c r="FV2583" s="4"/>
      <c r="FW2583" s="4"/>
      <c r="FX2583" s="4"/>
      <c r="FY2583" s="4"/>
      <c r="FZ2583" s="4"/>
      <c r="GA2583" s="4"/>
      <c r="GB2583" s="4"/>
      <c r="GC2583" s="4"/>
      <c r="GD2583" s="4"/>
      <c r="GE2583" s="4"/>
      <c r="GF2583" s="4"/>
      <c r="GG2583" s="4"/>
      <c r="GH2583" s="4"/>
      <c r="GI2583" s="4"/>
      <c r="GJ2583" s="4"/>
      <c r="GK2583" s="4"/>
      <c r="GL2583" s="4"/>
      <c r="GM2583" s="4"/>
      <c r="GN2583" s="4"/>
      <c r="GO2583" s="4"/>
      <c r="GP2583" s="4"/>
      <c r="GQ2583" s="4"/>
      <c r="GR2583" s="4"/>
      <c r="GS2583" s="4"/>
      <c r="GT2583" s="4"/>
      <c r="GU2583" s="4"/>
      <c r="GV2583" s="4"/>
      <c r="GW2583" s="4"/>
      <c r="GX2583" s="4"/>
      <c r="GY2583" s="4"/>
      <c r="GZ2583" s="4"/>
      <c r="HA2583" s="4"/>
      <c r="HB2583" s="4"/>
      <c r="HC2583" s="4"/>
      <c r="HD2583" s="4"/>
      <c r="HE2583" s="4"/>
      <c r="HF2583" s="4"/>
      <c r="HG2583" s="4"/>
      <c r="HH2583" s="4"/>
      <c r="HI2583" s="4"/>
      <c r="HJ2583" s="4"/>
      <c r="HK2583" s="4"/>
      <c r="HL2583" s="4"/>
      <c r="HM2583" s="4"/>
      <c r="HN2583" s="4"/>
      <c r="HO2583" s="4"/>
      <c r="HP2583" s="4"/>
      <c r="HQ2583" s="4"/>
      <c r="HR2583" s="4"/>
      <c r="HS2583" s="4"/>
      <c r="HT2583" s="4"/>
      <c r="HU2583" s="4"/>
      <c r="HV2583" s="4"/>
      <c r="HW2583" s="4"/>
      <c r="HX2583" s="4"/>
      <c r="HY2583" s="4"/>
    </row>
    <row r="2584" spans="1:233" s="1" customFormat="1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X2584" s="2"/>
      <c r="Y2584" s="3"/>
      <c r="FH2584" s="4"/>
      <c r="FI2584" s="4"/>
      <c r="FJ2584" s="4"/>
      <c r="FK2584" s="4"/>
      <c r="FL2584" s="4"/>
      <c r="FM2584" s="4"/>
      <c r="FN2584" s="4"/>
      <c r="FO2584" s="4"/>
      <c r="FP2584" s="4"/>
      <c r="FQ2584" s="4"/>
      <c r="FR2584" s="4"/>
      <c r="FS2584" s="4"/>
      <c r="FT2584" s="4"/>
      <c r="FU2584" s="4"/>
      <c r="FV2584" s="4"/>
      <c r="FW2584" s="4"/>
      <c r="FX2584" s="4"/>
      <c r="FY2584" s="4"/>
      <c r="FZ2584" s="4"/>
      <c r="GA2584" s="4"/>
      <c r="GB2584" s="4"/>
      <c r="GC2584" s="4"/>
      <c r="GD2584" s="4"/>
      <c r="GE2584" s="4"/>
      <c r="GF2584" s="4"/>
      <c r="GG2584" s="4"/>
      <c r="GH2584" s="4"/>
      <c r="GI2584" s="4"/>
      <c r="GJ2584" s="4"/>
      <c r="GK2584" s="4"/>
      <c r="GL2584" s="4"/>
      <c r="GM2584" s="4"/>
      <c r="GN2584" s="4"/>
      <c r="GO2584" s="4"/>
      <c r="GP2584" s="4"/>
      <c r="GQ2584" s="4"/>
      <c r="GR2584" s="4"/>
      <c r="GS2584" s="4"/>
      <c r="GT2584" s="4"/>
      <c r="GU2584" s="4"/>
      <c r="GV2584" s="4"/>
      <c r="GW2584" s="4"/>
      <c r="GX2584" s="4"/>
      <c r="GY2584" s="4"/>
      <c r="GZ2584" s="4"/>
      <c r="HA2584" s="4"/>
      <c r="HB2584" s="4"/>
      <c r="HC2584" s="4"/>
      <c r="HD2584" s="4"/>
      <c r="HE2584" s="4"/>
      <c r="HF2584" s="4"/>
      <c r="HG2584" s="4"/>
      <c r="HH2584" s="4"/>
      <c r="HI2584" s="4"/>
      <c r="HJ2584" s="4"/>
      <c r="HK2584" s="4"/>
      <c r="HL2584" s="4"/>
      <c r="HM2584" s="4"/>
      <c r="HN2584" s="4"/>
      <c r="HO2584" s="4"/>
      <c r="HP2584" s="4"/>
      <c r="HQ2584" s="4"/>
      <c r="HR2584" s="4"/>
      <c r="HS2584" s="4"/>
      <c r="HT2584" s="4"/>
      <c r="HU2584" s="4"/>
      <c r="HV2584" s="4"/>
      <c r="HW2584" s="4"/>
      <c r="HX2584" s="4"/>
      <c r="HY2584" s="4"/>
    </row>
    <row r="2585" spans="1:233" s="1" customFormat="1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X2585" s="2"/>
      <c r="Y2585" s="3"/>
      <c r="FH2585" s="4"/>
      <c r="FI2585" s="4"/>
      <c r="FJ2585" s="4"/>
      <c r="FK2585" s="4"/>
      <c r="FL2585" s="4"/>
      <c r="FM2585" s="4"/>
      <c r="FN2585" s="4"/>
      <c r="FO2585" s="4"/>
      <c r="FP2585" s="4"/>
      <c r="FQ2585" s="4"/>
      <c r="FR2585" s="4"/>
      <c r="FS2585" s="4"/>
      <c r="FT2585" s="4"/>
      <c r="FU2585" s="4"/>
      <c r="FV2585" s="4"/>
      <c r="FW2585" s="4"/>
      <c r="FX2585" s="4"/>
      <c r="FY2585" s="4"/>
      <c r="FZ2585" s="4"/>
      <c r="GA2585" s="4"/>
      <c r="GB2585" s="4"/>
      <c r="GC2585" s="4"/>
      <c r="GD2585" s="4"/>
      <c r="GE2585" s="4"/>
      <c r="GF2585" s="4"/>
      <c r="GG2585" s="4"/>
      <c r="GH2585" s="4"/>
      <c r="GI2585" s="4"/>
      <c r="GJ2585" s="4"/>
      <c r="GK2585" s="4"/>
      <c r="GL2585" s="4"/>
      <c r="GM2585" s="4"/>
      <c r="GN2585" s="4"/>
      <c r="GO2585" s="4"/>
      <c r="GP2585" s="4"/>
      <c r="GQ2585" s="4"/>
      <c r="GR2585" s="4"/>
      <c r="GS2585" s="4"/>
      <c r="GT2585" s="4"/>
      <c r="GU2585" s="4"/>
      <c r="GV2585" s="4"/>
      <c r="GW2585" s="4"/>
      <c r="GX2585" s="4"/>
      <c r="GY2585" s="4"/>
      <c r="GZ2585" s="4"/>
      <c r="HA2585" s="4"/>
      <c r="HB2585" s="4"/>
      <c r="HC2585" s="4"/>
      <c r="HD2585" s="4"/>
      <c r="HE2585" s="4"/>
      <c r="HF2585" s="4"/>
      <c r="HG2585" s="4"/>
      <c r="HH2585" s="4"/>
      <c r="HI2585" s="4"/>
      <c r="HJ2585" s="4"/>
      <c r="HK2585" s="4"/>
      <c r="HL2585" s="4"/>
      <c r="HM2585" s="4"/>
      <c r="HN2585" s="4"/>
      <c r="HO2585" s="4"/>
      <c r="HP2585" s="4"/>
      <c r="HQ2585" s="4"/>
      <c r="HR2585" s="4"/>
      <c r="HS2585" s="4"/>
      <c r="HT2585" s="4"/>
      <c r="HU2585" s="4"/>
      <c r="HV2585" s="4"/>
      <c r="HW2585" s="4"/>
      <c r="HX2585" s="4"/>
      <c r="HY2585" s="4"/>
    </row>
    <row r="2586" spans="1:233" s="1" customFormat="1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X2586" s="2"/>
      <c r="Y2586" s="3"/>
      <c r="FH2586" s="4"/>
      <c r="FI2586" s="4"/>
      <c r="FJ2586" s="4"/>
      <c r="FK2586" s="4"/>
      <c r="FL2586" s="4"/>
      <c r="FM2586" s="4"/>
      <c r="FN2586" s="4"/>
      <c r="FO2586" s="4"/>
      <c r="FP2586" s="4"/>
      <c r="FQ2586" s="4"/>
      <c r="FR2586" s="4"/>
      <c r="FS2586" s="4"/>
      <c r="FT2586" s="4"/>
      <c r="FU2586" s="4"/>
      <c r="FV2586" s="4"/>
      <c r="FW2586" s="4"/>
      <c r="FX2586" s="4"/>
      <c r="FY2586" s="4"/>
      <c r="FZ2586" s="4"/>
      <c r="GA2586" s="4"/>
      <c r="GB2586" s="4"/>
      <c r="GC2586" s="4"/>
      <c r="GD2586" s="4"/>
      <c r="GE2586" s="4"/>
      <c r="GF2586" s="4"/>
      <c r="GG2586" s="4"/>
      <c r="GH2586" s="4"/>
      <c r="GI2586" s="4"/>
      <c r="GJ2586" s="4"/>
      <c r="GK2586" s="4"/>
      <c r="GL2586" s="4"/>
      <c r="GM2586" s="4"/>
      <c r="GN2586" s="4"/>
      <c r="GO2586" s="4"/>
      <c r="GP2586" s="4"/>
      <c r="GQ2586" s="4"/>
      <c r="GR2586" s="4"/>
      <c r="GS2586" s="4"/>
      <c r="GT2586" s="4"/>
      <c r="GU2586" s="4"/>
      <c r="GV2586" s="4"/>
      <c r="GW2586" s="4"/>
      <c r="GX2586" s="4"/>
      <c r="GY2586" s="4"/>
      <c r="GZ2586" s="4"/>
      <c r="HA2586" s="4"/>
      <c r="HB2586" s="4"/>
      <c r="HC2586" s="4"/>
      <c r="HD2586" s="4"/>
      <c r="HE2586" s="4"/>
      <c r="HF2586" s="4"/>
      <c r="HG2586" s="4"/>
      <c r="HH2586" s="4"/>
      <c r="HI2586" s="4"/>
      <c r="HJ2586" s="4"/>
      <c r="HK2586" s="4"/>
      <c r="HL2586" s="4"/>
      <c r="HM2586" s="4"/>
      <c r="HN2586" s="4"/>
      <c r="HO2586" s="4"/>
      <c r="HP2586" s="4"/>
      <c r="HQ2586" s="4"/>
      <c r="HR2586" s="4"/>
      <c r="HS2586" s="4"/>
      <c r="HT2586" s="4"/>
      <c r="HU2586" s="4"/>
      <c r="HV2586" s="4"/>
      <c r="HW2586" s="4"/>
      <c r="HX2586" s="4"/>
      <c r="HY2586" s="4"/>
    </row>
    <row r="2587" spans="1:233" s="1" customFormat="1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X2587" s="2"/>
      <c r="Y2587" s="3"/>
      <c r="FH2587" s="4"/>
      <c r="FI2587" s="4"/>
      <c r="FJ2587" s="4"/>
      <c r="FK2587" s="4"/>
      <c r="FL2587" s="4"/>
      <c r="FM2587" s="4"/>
      <c r="FN2587" s="4"/>
      <c r="FO2587" s="4"/>
      <c r="FP2587" s="4"/>
      <c r="FQ2587" s="4"/>
      <c r="FR2587" s="4"/>
      <c r="FS2587" s="4"/>
      <c r="FT2587" s="4"/>
      <c r="FU2587" s="4"/>
      <c r="FV2587" s="4"/>
      <c r="FW2587" s="4"/>
      <c r="FX2587" s="4"/>
      <c r="FY2587" s="4"/>
      <c r="FZ2587" s="4"/>
      <c r="GA2587" s="4"/>
      <c r="GB2587" s="4"/>
      <c r="GC2587" s="4"/>
      <c r="GD2587" s="4"/>
      <c r="GE2587" s="4"/>
      <c r="GF2587" s="4"/>
      <c r="GG2587" s="4"/>
      <c r="GH2587" s="4"/>
      <c r="GI2587" s="4"/>
      <c r="GJ2587" s="4"/>
      <c r="GK2587" s="4"/>
      <c r="GL2587" s="4"/>
      <c r="GM2587" s="4"/>
      <c r="GN2587" s="4"/>
      <c r="GO2587" s="4"/>
      <c r="GP2587" s="4"/>
      <c r="GQ2587" s="4"/>
      <c r="GR2587" s="4"/>
      <c r="GS2587" s="4"/>
      <c r="GT2587" s="4"/>
      <c r="GU2587" s="4"/>
      <c r="GV2587" s="4"/>
      <c r="GW2587" s="4"/>
      <c r="GX2587" s="4"/>
      <c r="GY2587" s="4"/>
      <c r="GZ2587" s="4"/>
      <c r="HA2587" s="4"/>
      <c r="HB2587" s="4"/>
      <c r="HC2587" s="4"/>
      <c r="HD2587" s="4"/>
      <c r="HE2587" s="4"/>
      <c r="HF2587" s="4"/>
      <c r="HG2587" s="4"/>
      <c r="HH2587" s="4"/>
      <c r="HI2587" s="4"/>
      <c r="HJ2587" s="4"/>
      <c r="HK2587" s="4"/>
      <c r="HL2587" s="4"/>
      <c r="HM2587" s="4"/>
      <c r="HN2587" s="4"/>
      <c r="HO2587" s="4"/>
      <c r="HP2587" s="4"/>
      <c r="HQ2587" s="4"/>
      <c r="HR2587" s="4"/>
      <c r="HS2587" s="4"/>
      <c r="HT2587" s="4"/>
      <c r="HU2587" s="4"/>
      <c r="HV2587" s="4"/>
      <c r="HW2587" s="4"/>
      <c r="HX2587" s="4"/>
      <c r="HY2587" s="4"/>
    </row>
    <row r="2588" spans="1:233" s="1" customFormat="1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X2588" s="2"/>
      <c r="Y2588" s="3"/>
      <c r="FH2588" s="4"/>
      <c r="FI2588" s="4"/>
      <c r="FJ2588" s="4"/>
      <c r="FK2588" s="4"/>
      <c r="FL2588" s="4"/>
      <c r="FM2588" s="4"/>
      <c r="FN2588" s="4"/>
      <c r="FO2588" s="4"/>
      <c r="FP2588" s="4"/>
      <c r="FQ2588" s="4"/>
      <c r="FR2588" s="4"/>
      <c r="FS2588" s="4"/>
      <c r="FT2588" s="4"/>
      <c r="FU2588" s="4"/>
      <c r="FV2588" s="4"/>
      <c r="FW2588" s="4"/>
      <c r="FX2588" s="4"/>
      <c r="FY2588" s="4"/>
      <c r="FZ2588" s="4"/>
      <c r="GA2588" s="4"/>
      <c r="GB2588" s="4"/>
      <c r="GC2588" s="4"/>
      <c r="GD2588" s="4"/>
      <c r="GE2588" s="4"/>
      <c r="GF2588" s="4"/>
      <c r="GG2588" s="4"/>
      <c r="GH2588" s="4"/>
      <c r="GI2588" s="4"/>
      <c r="GJ2588" s="4"/>
      <c r="GK2588" s="4"/>
      <c r="GL2588" s="4"/>
      <c r="GM2588" s="4"/>
      <c r="GN2588" s="4"/>
      <c r="GO2588" s="4"/>
      <c r="GP2588" s="4"/>
      <c r="GQ2588" s="4"/>
      <c r="GR2588" s="4"/>
      <c r="GS2588" s="4"/>
      <c r="GT2588" s="4"/>
      <c r="GU2588" s="4"/>
      <c r="GV2588" s="4"/>
      <c r="GW2588" s="4"/>
      <c r="GX2588" s="4"/>
      <c r="GY2588" s="4"/>
      <c r="GZ2588" s="4"/>
      <c r="HA2588" s="4"/>
      <c r="HB2588" s="4"/>
      <c r="HC2588" s="4"/>
      <c r="HD2588" s="4"/>
      <c r="HE2588" s="4"/>
      <c r="HF2588" s="4"/>
      <c r="HG2588" s="4"/>
      <c r="HH2588" s="4"/>
      <c r="HI2588" s="4"/>
      <c r="HJ2588" s="4"/>
      <c r="HK2588" s="4"/>
      <c r="HL2588" s="4"/>
      <c r="HM2588" s="4"/>
      <c r="HN2588" s="4"/>
      <c r="HO2588" s="4"/>
      <c r="HP2588" s="4"/>
      <c r="HQ2588" s="4"/>
      <c r="HR2588" s="4"/>
      <c r="HS2588" s="4"/>
      <c r="HT2588" s="4"/>
      <c r="HU2588" s="4"/>
      <c r="HV2588" s="4"/>
      <c r="HW2588" s="4"/>
      <c r="HX2588" s="4"/>
      <c r="HY2588" s="4"/>
    </row>
    <row r="2589" spans="1:233" s="1" customFormat="1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X2589" s="2"/>
      <c r="Y2589" s="3"/>
      <c r="FH2589" s="4"/>
      <c r="FI2589" s="4"/>
      <c r="FJ2589" s="4"/>
      <c r="FK2589" s="4"/>
      <c r="FL2589" s="4"/>
      <c r="FM2589" s="4"/>
      <c r="FN2589" s="4"/>
      <c r="FO2589" s="4"/>
      <c r="FP2589" s="4"/>
      <c r="FQ2589" s="4"/>
      <c r="FR2589" s="4"/>
      <c r="FS2589" s="4"/>
      <c r="FT2589" s="4"/>
      <c r="FU2589" s="4"/>
      <c r="FV2589" s="4"/>
      <c r="FW2589" s="4"/>
      <c r="FX2589" s="4"/>
      <c r="FY2589" s="4"/>
      <c r="FZ2589" s="4"/>
      <c r="GA2589" s="4"/>
      <c r="GB2589" s="4"/>
      <c r="GC2589" s="4"/>
      <c r="GD2589" s="4"/>
      <c r="GE2589" s="4"/>
      <c r="GF2589" s="4"/>
      <c r="GG2589" s="4"/>
      <c r="GH2589" s="4"/>
      <c r="GI2589" s="4"/>
      <c r="GJ2589" s="4"/>
      <c r="GK2589" s="4"/>
      <c r="GL2589" s="4"/>
      <c r="GM2589" s="4"/>
      <c r="GN2589" s="4"/>
      <c r="GO2589" s="4"/>
      <c r="GP2589" s="4"/>
      <c r="GQ2589" s="4"/>
      <c r="GR2589" s="4"/>
      <c r="GS2589" s="4"/>
      <c r="GT2589" s="4"/>
      <c r="GU2589" s="4"/>
      <c r="GV2589" s="4"/>
      <c r="GW2589" s="4"/>
      <c r="GX2589" s="4"/>
      <c r="GY2589" s="4"/>
      <c r="GZ2589" s="4"/>
      <c r="HA2589" s="4"/>
      <c r="HB2589" s="4"/>
      <c r="HC2589" s="4"/>
      <c r="HD2589" s="4"/>
      <c r="HE2589" s="4"/>
      <c r="HF2589" s="4"/>
      <c r="HG2589" s="4"/>
      <c r="HH2589" s="4"/>
      <c r="HI2589" s="4"/>
      <c r="HJ2589" s="4"/>
      <c r="HK2589" s="4"/>
      <c r="HL2589" s="4"/>
      <c r="HM2589" s="4"/>
      <c r="HN2589" s="4"/>
      <c r="HO2589" s="4"/>
      <c r="HP2589" s="4"/>
      <c r="HQ2589" s="4"/>
      <c r="HR2589" s="4"/>
      <c r="HS2589" s="4"/>
      <c r="HT2589" s="4"/>
      <c r="HU2589" s="4"/>
      <c r="HV2589" s="4"/>
      <c r="HW2589" s="4"/>
      <c r="HX2589" s="4"/>
      <c r="HY2589" s="4"/>
    </row>
    <row r="2590" spans="1:233" s="1" customFormat="1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X2590" s="2"/>
      <c r="Y2590" s="3"/>
      <c r="FH2590" s="4"/>
      <c r="FI2590" s="4"/>
      <c r="FJ2590" s="4"/>
      <c r="FK2590" s="4"/>
      <c r="FL2590" s="4"/>
      <c r="FM2590" s="4"/>
      <c r="FN2590" s="4"/>
      <c r="FO2590" s="4"/>
      <c r="FP2590" s="4"/>
      <c r="FQ2590" s="4"/>
      <c r="FR2590" s="4"/>
      <c r="FS2590" s="4"/>
      <c r="FT2590" s="4"/>
      <c r="FU2590" s="4"/>
      <c r="FV2590" s="4"/>
      <c r="FW2590" s="4"/>
      <c r="FX2590" s="4"/>
      <c r="FY2590" s="4"/>
      <c r="FZ2590" s="4"/>
      <c r="GA2590" s="4"/>
      <c r="GB2590" s="4"/>
      <c r="GC2590" s="4"/>
      <c r="GD2590" s="4"/>
      <c r="GE2590" s="4"/>
      <c r="GF2590" s="4"/>
      <c r="GG2590" s="4"/>
      <c r="GH2590" s="4"/>
      <c r="GI2590" s="4"/>
      <c r="GJ2590" s="4"/>
      <c r="GK2590" s="4"/>
      <c r="GL2590" s="4"/>
      <c r="GM2590" s="4"/>
      <c r="GN2590" s="4"/>
      <c r="GO2590" s="4"/>
      <c r="GP2590" s="4"/>
      <c r="GQ2590" s="4"/>
      <c r="GR2590" s="4"/>
      <c r="GS2590" s="4"/>
      <c r="GT2590" s="4"/>
      <c r="GU2590" s="4"/>
      <c r="GV2590" s="4"/>
      <c r="GW2590" s="4"/>
      <c r="GX2590" s="4"/>
      <c r="GY2590" s="4"/>
      <c r="GZ2590" s="4"/>
      <c r="HA2590" s="4"/>
      <c r="HB2590" s="4"/>
      <c r="HC2590" s="4"/>
      <c r="HD2590" s="4"/>
      <c r="HE2590" s="4"/>
      <c r="HF2590" s="4"/>
      <c r="HG2590" s="4"/>
      <c r="HH2590" s="4"/>
      <c r="HI2590" s="4"/>
      <c r="HJ2590" s="4"/>
      <c r="HK2590" s="4"/>
      <c r="HL2590" s="4"/>
      <c r="HM2590" s="4"/>
      <c r="HN2590" s="4"/>
      <c r="HO2590" s="4"/>
      <c r="HP2590" s="4"/>
      <c r="HQ2590" s="4"/>
      <c r="HR2590" s="4"/>
      <c r="HS2590" s="4"/>
      <c r="HT2590" s="4"/>
      <c r="HU2590" s="4"/>
      <c r="HV2590" s="4"/>
      <c r="HW2590" s="4"/>
      <c r="HX2590" s="4"/>
      <c r="HY2590" s="4"/>
    </row>
    <row r="2591" spans="1:233" s="1" customFormat="1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X2591" s="2"/>
      <c r="Y2591" s="3"/>
      <c r="FH2591" s="4"/>
      <c r="FI2591" s="4"/>
      <c r="FJ2591" s="4"/>
      <c r="FK2591" s="4"/>
      <c r="FL2591" s="4"/>
      <c r="FM2591" s="4"/>
      <c r="FN2591" s="4"/>
      <c r="FO2591" s="4"/>
      <c r="FP2591" s="4"/>
      <c r="FQ2591" s="4"/>
      <c r="FR2591" s="4"/>
      <c r="FS2591" s="4"/>
      <c r="FT2591" s="4"/>
      <c r="FU2591" s="4"/>
      <c r="FV2591" s="4"/>
      <c r="FW2591" s="4"/>
      <c r="FX2591" s="4"/>
      <c r="FY2591" s="4"/>
      <c r="FZ2591" s="4"/>
      <c r="GA2591" s="4"/>
      <c r="GB2591" s="4"/>
      <c r="GC2591" s="4"/>
      <c r="GD2591" s="4"/>
      <c r="GE2591" s="4"/>
      <c r="GF2591" s="4"/>
      <c r="GG2591" s="4"/>
      <c r="GH2591" s="4"/>
      <c r="GI2591" s="4"/>
      <c r="GJ2591" s="4"/>
      <c r="GK2591" s="4"/>
      <c r="GL2591" s="4"/>
      <c r="GM2591" s="4"/>
      <c r="GN2591" s="4"/>
      <c r="GO2591" s="4"/>
      <c r="GP2591" s="4"/>
      <c r="GQ2591" s="4"/>
      <c r="GR2591" s="4"/>
      <c r="GS2591" s="4"/>
      <c r="GT2591" s="4"/>
      <c r="GU2591" s="4"/>
      <c r="GV2591" s="4"/>
      <c r="GW2591" s="4"/>
      <c r="GX2591" s="4"/>
      <c r="GY2591" s="4"/>
      <c r="GZ2591" s="4"/>
      <c r="HA2591" s="4"/>
      <c r="HB2591" s="4"/>
      <c r="HC2591" s="4"/>
      <c r="HD2591" s="4"/>
      <c r="HE2591" s="4"/>
      <c r="HF2591" s="4"/>
      <c r="HG2591" s="4"/>
      <c r="HH2591" s="4"/>
      <c r="HI2591" s="4"/>
      <c r="HJ2591" s="4"/>
      <c r="HK2591" s="4"/>
      <c r="HL2591" s="4"/>
      <c r="HM2591" s="4"/>
      <c r="HN2591" s="4"/>
      <c r="HO2591" s="4"/>
      <c r="HP2591" s="4"/>
      <c r="HQ2591" s="4"/>
      <c r="HR2591" s="4"/>
      <c r="HS2591" s="4"/>
      <c r="HT2591" s="4"/>
      <c r="HU2591" s="4"/>
      <c r="HV2591" s="4"/>
      <c r="HW2591" s="4"/>
      <c r="HX2591" s="4"/>
      <c r="HY2591" s="4"/>
    </row>
    <row r="2592" spans="1:233" s="1" customFormat="1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X2592" s="2"/>
      <c r="Y2592" s="3"/>
      <c r="FH2592" s="4"/>
      <c r="FI2592" s="4"/>
      <c r="FJ2592" s="4"/>
      <c r="FK2592" s="4"/>
      <c r="FL2592" s="4"/>
      <c r="FM2592" s="4"/>
      <c r="FN2592" s="4"/>
      <c r="FO2592" s="4"/>
      <c r="FP2592" s="4"/>
      <c r="FQ2592" s="4"/>
      <c r="FR2592" s="4"/>
      <c r="FS2592" s="4"/>
      <c r="FT2592" s="4"/>
      <c r="FU2592" s="4"/>
      <c r="FV2592" s="4"/>
      <c r="FW2592" s="4"/>
      <c r="FX2592" s="4"/>
      <c r="FY2592" s="4"/>
      <c r="FZ2592" s="4"/>
      <c r="GA2592" s="4"/>
      <c r="GB2592" s="4"/>
      <c r="GC2592" s="4"/>
      <c r="GD2592" s="4"/>
      <c r="GE2592" s="4"/>
      <c r="GF2592" s="4"/>
      <c r="GG2592" s="4"/>
      <c r="GH2592" s="4"/>
      <c r="GI2592" s="4"/>
      <c r="GJ2592" s="4"/>
      <c r="GK2592" s="4"/>
      <c r="GL2592" s="4"/>
      <c r="GM2592" s="4"/>
      <c r="GN2592" s="4"/>
      <c r="GO2592" s="4"/>
      <c r="GP2592" s="4"/>
      <c r="GQ2592" s="4"/>
      <c r="GR2592" s="4"/>
      <c r="GS2592" s="4"/>
      <c r="GT2592" s="4"/>
      <c r="GU2592" s="4"/>
      <c r="GV2592" s="4"/>
      <c r="GW2592" s="4"/>
      <c r="GX2592" s="4"/>
      <c r="GY2592" s="4"/>
      <c r="GZ2592" s="4"/>
      <c r="HA2592" s="4"/>
      <c r="HB2592" s="4"/>
      <c r="HC2592" s="4"/>
      <c r="HD2592" s="4"/>
      <c r="HE2592" s="4"/>
      <c r="HF2592" s="4"/>
      <c r="HG2592" s="4"/>
      <c r="HH2592" s="4"/>
      <c r="HI2592" s="4"/>
      <c r="HJ2592" s="4"/>
      <c r="HK2592" s="4"/>
      <c r="HL2592" s="4"/>
      <c r="HM2592" s="4"/>
      <c r="HN2592" s="4"/>
      <c r="HO2592" s="4"/>
      <c r="HP2592" s="4"/>
      <c r="HQ2592" s="4"/>
      <c r="HR2592" s="4"/>
      <c r="HS2592" s="4"/>
      <c r="HT2592" s="4"/>
      <c r="HU2592" s="4"/>
      <c r="HV2592" s="4"/>
      <c r="HW2592" s="4"/>
      <c r="HX2592" s="4"/>
      <c r="HY2592" s="4"/>
    </row>
    <row r="2593" spans="1:233" s="1" customFormat="1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X2593" s="2"/>
      <c r="Y2593" s="3"/>
      <c r="FH2593" s="4"/>
      <c r="FI2593" s="4"/>
      <c r="FJ2593" s="4"/>
      <c r="FK2593" s="4"/>
      <c r="FL2593" s="4"/>
      <c r="FM2593" s="4"/>
      <c r="FN2593" s="4"/>
      <c r="FO2593" s="4"/>
      <c r="FP2593" s="4"/>
      <c r="FQ2593" s="4"/>
      <c r="FR2593" s="4"/>
      <c r="FS2593" s="4"/>
      <c r="FT2593" s="4"/>
      <c r="FU2593" s="4"/>
      <c r="FV2593" s="4"/>
      <c r="FW2593" s="4"/>
      <c r="FX2593" s="4"/>
      <c r="FY2593" s="4"/>
      <c r="FZ2593" s="4"/>
      <c r="GA2593" s="4"/>
      <c r="GB2593" s="4"/>
      <c r="GC2593" s="4"/>
      <c r="GD2593" s="4"/>
      <c r="GE2593" s="4"/>
      <c r="GF2593" s="4"/>
      <c r="GG2593" s="4"/>
      <c r="GH2593" s="4"/>
      <c r="GI2593" s="4"/>
      <c r="GJ2593" s="4"/>
      <c r="GK2593" s="4"/>
      <c r="GL2593" s="4"/>
      <c r="GM2593" s="4"/>
      <c r="GN2593" s="4"/>
      <c r="GO2593" s="4"/>
      <c r="GP2593" s="4"/>
      <c r="GQ2593" s="4"/>
      <c r="GR2593" s="4"/>
      <c r="GS2593" s="4"/>
      <c r="GT2593" s="4"/>
      <c r="GU2593" s="4"/>
      <c r="GV2593" s="4"/>
      <c r="GW2593" s="4"/>
      <c r="GX2593" s="4"/>
      <c r="GY2593" s="4"/>
      <c r="GZ2593" s="4"/>
      <c r="HA2593" s="4"/>
      <c r="HB2593" s="4"/>
      <c r="HC2593" s="4"/>
      <c r="HD2593" s="4"/>
      <c r="HE2593" s="4"/>
      <c r="HF2593" s="4"/>
      <c r="HG2593" s="4"/>
      <c r="HH2593" s="4"/>
      <c r="HI2593" s="4"/>
      <c r="HJ2593" s="4"/>
      <c r="HK2593" s="4"/>
      <c r="HL2593" s="4"/>
      <c r="HM2593" s="4"/>
      <c r="HN2593" s="4"/>
      <c r="HO2593" s="4"/>
      <c r="HP2593" s="4"/>
      <c r="HQ2593" s="4"/>
      <c r="HR2593" s="4"/>
      <c r="HS2593" s="4"/>
      <c r="HT2593" s="4"/>
      <c r="HU2593" s="4"/>
      <c r="HV2593" s="4"/>
      <c r="HW2593" s="4"/>
      <c r="HX2593" s="4"/>
      <c r="HY2593" s="4"/>
    </row>
    <row r="2594" spans="1:233" s="1" customFormat="1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X2594" s="2"/>
      <c r="Y2594" s="3"/>
      <c r="FH2594" s="4"/>
      <c r="FI2594" s="4"/>
      <c r="FJ2594" s="4"/>
      <c r="FK2594" s="4"/>
      <c r="FL2594" s="4"/>
      <c r="FM2594" s="4"/>
      <c r="FN2594" s="4"/>
      <c r="FO2594" s="4"/>
      <c r="FP2594" s="4"/>
      <c r="FQ2594" s="4"/>
      <c r="FR2594" s="4"/>
      <c r="FS2594" s="4"/>
      <c r="FT2594" s="4"/>
      <c r="FU2594" s="4"/>
      <c r="FV2594" s="4"/>
      <c r="FW2594" s="4"/>
      <c r="FX2594" s="4"/>
      <c r="FY2594" s="4"/>
      <c r="FZ2594" s="4"/>
      <c r="GA2594" s="4"/>
      <c r="GB2594" s="4"/>
      <c r="GC2594" s="4"/>
      <c r="GD2594" s="4"/>
      <c r="GE2594" s="4"/>
      <c r="GF2594" s="4"/>
      <c r="GG2594" s="4"/>
      <c r="GH2594" s="4"/>
      <c r="GI2594" s="4"/>
      <c r="GJ2594" s="4"/>
      <c r="GK2594" s="4"/>
      <c r="GL2594" s="4"/>
      <c r="GM2594" s="4"/>
      <c r="GN2594" s="4"/>
      <c r="GO2594" s="4"/>
      <c r="GP2594" s="4"/>
      <c r="GQ2594" s="4"/>
      <c r="GR2594" s="4"/>
      <c r="GS2594" s="4"/>
      <c r="GT2594" s="4"/>
      <c r="GU2594" s="4"/>
      <c r="GV2594" s="4"/>
      <c r="GW2594" s="4"/>
      <c r="GX2594" s="4"/>
      <c r="GY2594" s="4"/>
      <c r="GZ2594" s="4"/>
      <c r="HA2594" s="4"/>
      <c r="HB2594" s="4"/>
      <c r="HC2594" s="4"/>
      <c r="HD2594" s="4"/>
      <c r="HE2594" s="4"/>
      <c r="HF2594" s="4"/>
      <c r="HG2594" s="4"/>
      <c r="HH2594" s="4"/>
      <c r="HI2594" s="4"/>
      <c r="HJ2594" s="4"/>
      <c r="HK2594" s="4"/>
      <c r="HL2594" s="4"/>
      <c r="HM2594" s="4"/>
      <c r="HN2594" s="4"/>
      <c r="HO2594" s="4"/>
      <c r="HP2594" s="4"/>
      <c r="HQ2594" s="4"/>
      <c r="HR2594" s="4"/>
      <c r="HS2594" s="4"/>
      <c r="HT2594" s="4"/>
      <c r="HU2594" s="4"/>
      <c r="HV2594" s="4"/>
      <c r="HW2594" s="4"/>
      <c r="HX2594" s="4"/>
      <c r="HY2594" s="4"/>
    </row>
    <row r="2595" spans="1:233" s="1" customFormat="1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X2595" s="2"/>
      <c r="Y2595" s="3"/>
      <c r="FH2595" s="4"/>
      <c r="FI2595" s="4"/>
      <c r="FJ2595" s="4"/>
      <c r="FK2595" s="4"/>
      <c r="FL2595" s="4"/>
      <c r="FM2595" s="4"/>
      <c r="FN2595" s="4"/>
      <c r="FO2595" s="4"/>
      <c r="FP2595" s="4"/>
      <c r="FQ2595" s="4"/>
      <c r="FR2595" s="4"/>
      <c r="FS2595" s="4"/>
      <c r="FT2595" s="4"/>
      <c r="FU2595" s="4"/>
      <c r="FV2595" s="4"/>
      <c r="FW2595" s="4"/>
      <c r="FX2595" s="4"/>
      <c r="FY2595" s="4"/>
      <c r="FZ2595" s="4"/>
      <c r="GA2595" s="4"/>
      <c r="GB2595" s="4"/>
      <c r="GC2595" s="4"/>
      <c r="GD2595" s="4"/>
      <c r="GE2595" s="4"/>
      <c r="GF2595" s="4"/>
      <c r="GG2595" s="4"/>
      <c r="GH2595" s="4"/>
      <c r="GI2595" s="4"/>
      <c r="GJ2595" s="4"/>
      <c r="GK2595" s="4"/>
      <c r="GL2595" s="4"/>
      <c r="GM2595" s="4"/>
      <c r="GN2595" s="4"/>
      <c r="GO2595" s="4"/>
      <c r="GP2595" s="4"/>
      <c r="GQ2595" s="4"/>
      <c r="GR2595" s="4"/>
      <c r="GS2595" s="4"/>
      <c r="GT2595" s="4"/>
      <c r="GU2595" s="4"/>
      <c r="GV2595" s="4"/>
      <c r="GW2595" s="4"/>
      <c r="GX2595" s="4"/>
      <c r="GY2595" s="4"/>
      <c r="GZ2595" s="4"/>
      <c r="HA2595" s="4"/>
      <c r="HB2595" s="4"/>
      <c r="HC2595" s="4"/>
      <c r="HD2595" s="4"/>
      <c r="HE2595" s="4"/>
      <c r="HF2595" s="4"/>
      <c r="HG2595" s="4"/>
      <c r="HH2595" s="4"/>
      <c r="HI2595" s="4"/>
      <c r="HJ2595" s="4"/>
      <c r="HK2595" s="4"/>
      <c r="HL2595" s="4"/>
      <c r="HM2595" s="4"/>
      <c r="HN2595" s="4"/>
      <c r="HO2595" s="4"/>
      <c r="HP2595" s="4"/>
      <c r="HQ2595" s="4"/>
      <c r="HR2595" s="4"/>
      <c r="HS2595" s="4"/>
      <c r="HT2595" s="4"/>
      <c r="HU2595" s="4"/>
      <c r="HV2595" s="4"/>
      <c r="HW2595" s="4"/>
      <c r="HX2595" s="4"/>
      <c r="HY2595" s="4"/>
    </row>
    <row r="2596" spans="1:233" s="1" customFormat="1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X2596" s="2"/>
      <c r="Y2596" s="3"/>
      <c r="FH2596" s="4"/>
      <c r="FI2596" s="4"/>
      <c r="FJ2596" s="4"/>
      <c r="FK2596" s="4"/>
      <c r="FL2596" s="4"/>
      <c r="FM2596" s="4"/>
      <c r="FN2596" s="4"/>
      <c r="FO2596" s="4"/>
      <c r="FP2596" s="4"/>
      <c r="FQ2596" s="4"/>
      <c r="FR2596" s="4"/>
      <c r="FS2596" s="4"/>
      <c r="FT2596" s="4"/>
      <c r="FU2596" s="4"/>
      <c r="FV2596" s="4"/>
      <c r="FW2596" s="4"/>
      <c r="FX2596" s="4"/>
      <c r="FY2596" s="4"/>
      <c r="FZ2596" s="4"/>
      <c r="GA2596" s="4"/>
      <c r="GB2596" s="4"/>
      <c r="GC2596" s="4"/>
      <c r="GD2596" s="4"/>
      <c r="GE2596" s="4"/>
      <c r="GF2596" s="4"/>
      <c r="GG2596" s="4"/>
      <c r="GH2596" s="4"/>
      <c r="GI2596" s="4"/>
      <c r="GJ2596" s="4"/>
      <c r="GK2596" s="4"/>
      <c r="GL2596" s="4"/>
      <c r="GM2596" s="4"/>
      <c r="GN2596" s="4"/>
      <c r="GO2596" s="4"/>
      <c r="GP2596" s="4"/>
      <c r="GQ2596" s="4"/>
      <c r="GR2596" s="4"/>
      <c r="GS2596" s="4"/>
      <c r="GT2596" s="4"/>
      <c r="GU2596" s="4"/>
      <c r="GV2596" s="4"/>
      <c r="GW2596" s="4"/>
      <c r="GX2596" s="4"/>
      <c r="GY2596" s="4"/>
      <c r="GZ2596" s="4"/>
      <c r="HA2596" s="4"/>
      <c r="HB2596" s="4"/>
      <c r="HC2596" s="4"/>
      <c r="HD2596" s="4"/>
      <c r="HE2596" s="4"/>
      <c r="HF2596" s="4"/>
      <c r="HG2596" s="4"/>
      <c r="HH2596" s="4"/>
      <c r="HI2596" s="4"/>
      <c r="HJ2596" s="4"/>
      <c r="HK2596" s="4"/>
      <c r="HL2596" s="4"/>
      <c r="HM2596" s="4"/>
      <c r="HN2596" s="4"/>
      <c r="HO2596" s="4"/>
      <c r="HP2596" s="4"/>
      <c r="HQ2596" s="4"/>
      <c r="HR2596" s="4"/>
      <c r="HS2596" s="4"/>
      <c r="HT2596" s="4"/>
      <c r="HU2596" s="4"/>
      <c r="HV2596" s="4"/>
      <c r="HW2596" s="4"/>
      <c r="HX2596" s="4"/>
      <c r="HY2596" s="4"/>
    </row>
    <row r="2597" spans="1:233" s="1" customFormat="1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X2597" s="2"/>
      <c r="Y2597" s="3"/>
      <c r="FH2597" s="4"/>
      <c r="FI2597" s="4"/>
      <c r="FJ2597" s="4"/>
      <c r="FK2597" s="4"/>
      <c r="FL2597" s="4"/>
      <c r="FM2597" s="4"/>
      <c r="FN2597" s="4"/>
      <c r="FO2597" s="4"/>
      <c r="FP2597" s="4"/>
      <c r="FQ2597" s="4"/>
      <c r="FR2597" s="4"/>
      <c r="FS2597" s="4"/>
      <c r="FT2597" s="4"/>
      <c r="FU2597" s="4"/>
      <c r="FV2597" s="4"/>
      <c r="FW2597" s="4"/>
      <c r="FX2597" s="4"/>
      <c r="FY2597" s="4"/>
      <c r="FZ2597" s="4"/>
      <c r="GA2597" s="4"/>
      <c r="GB2597" s="4"/>
      <c r="GC2597" s="4"/>
      <c r="GD2597" s="4"/>
      <c r="GE2597" s="4"/>
      <c r="GF2597" s="4"/>
      <c r="GG2597" s="4"/>
      <c r="GH2597" s="4"/>
      <c r="GI2597" s="4"/>
      <c r="GJ2597" s="4"/>
      <c r="GK2597" s="4"/>
      <c r="GL2597" s="4"/>
      <c r="GM2597" s="4"/>
      <c r="GN2597" s="4"/>
      <c r="GO2597" s="4"/>
      <c r="GP2597" s="4"/>
      <c r="GQ2597" s="4"/>
      <c r="GR2597" s="4"/>
      <c r="GS2597" s="4"/>
      <c r="GT2597" s="4"/>
      <c r="GU2597" s="4"/>
      <c r="GV2597" s="4"/>
      <c r="GW2597" s="4"/>
      <c r="GX2597" s="4"/>
      <c r="GY2597" s="4"/>
      <c r="GZ2597" s="4"/>
      <c r="HA2597" s="4"/>
      <c r="HB2597" s="4"/>
      <c r="HC2597" s="4"/>
      <c r="HD2597" s="4"/>
      <c r="HE2597" s="4"/>
      <c r="HF2597" s="4"/>
      <c r="HG2597" s="4"/>
      <c r="HH2597" s="4"/>
      <c r="HI2597" s="4"/>
      <c r="HJ2597" s="4"/>
      <c r="HK2597" s="4"/>
      <c r="HL2597" s="4"/>
      <c r="HM2597" s="4"/>
      <c r="HN2597" s="4"/>
      <c r="HO2597" s="4"/>
      <c r="HP2597" s="4"/>
      <c r="HQ2597" s="4"/>
      <c r="HR2597" s="4"/>
      <c r="HS2597" s="4"/>
      <c r="HT2597" s="4"/>
      <c r="HU2597" s="4"/>
      <c r="HV2597" s="4"/>
      <c r="HW2597" s="4"/>
      <c r="HX2597" s="4"/>
      <c r="HY2597" s="4"/>
    </row>
    <row r="2598" spans="1:233" s="1" customFormat="1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X2598" s="2"/>
      <c r="Y2598" s="3"/>
      <c r="FH2598" s="4"/>
      <c r="FI2598" s="4"/>
      <c r="FJ2598" s="4"/>
      <c r="FK2598" s="4"/>
      <c r="FL2598" s="4"/>
      <c r="FM2598" s="4"/>
      <c r="FN2598" s="4"/>
      <c r="FO2598" s="4"/>
      <c r="FP2598" s="4"/>
      <c r="FQ2598" s="4"/>
      <c r="FR2598" s="4"/>
      <c r="FS2598" s="4"/>
      <c r="FT2598" s="4"/>
      <c r="FU2598" s="4"/>
      <c r="FV2598" s="4"/>
      <c r="FW2598" s="4"/>
      <c r="FX2598" s="4"/>
      <c r="FY2598" s="4"/>
      <c r="FZ2598" s="4"/>
      <c r="GA2598" s="4"/>
      <c r="GB2598" s="4"/>
      <c r="GC2598" s="4"/>
      <c r="GD2598" s="4"/>
      <c r="GE2598" s="4"/>
      <c r="GF2598" s="4"/>
      <c r="GG2598" s="4"/>
      <c r="GH2598" s="4"/>
      <c r="GI2598" s="4"/>
      <c r="GJ2598" s="4"/>
      <c r="GK2598" s="4"/>
      <c r="GL2598" s="4"/>
      <c r="GM2598" s="4"/>
      <c r="GN2598" s="4"/>
      <c r="GO2598" s="4"/>
      <c r="GP2598" s="4"/>
      <c r="GQ2598" s="4"/>
      <c r="GR2598" s="4"/>
      <c r="GS2598" s="4"/>
      <c r="GT2598" s="4"/>
      <c r="GU2598" s="4"/>
      <c r="GV2598" s="4"/>
      <c r="GW2598" s="4"/>
      <c r="GX2598" s="4"/>
      <c r="GY2598" s="4"/>
      <c r="GZ2598" s="4"/>
      <c r="HA2598" s="4"/>
      <c r="HB2598" s="4"/>
      <c r="HC2598" s="4"/>
      <c r="HD2598" s="4"/>
      <c r="HE2598" s="4"/>
      <c r="HF2598" s="4"/>
      <c r="HG2598" s="4"/>
      <c r="HH2598" s="4"/>
      <c r="HI2598" s="4"/>
      <c r="HJ2598" s="4"/>
      <c r="HK2598" s="4"/>
      <c r="HL2598" s="4"/>
      <c r="HM2598" s="4"/>
      <c r="HN2598" s="4"/>
      <c r="HO2598" s="4"/>
      <c r="HP2598" s="4"/>
      <c r="HQ2598" s="4"/>
      <c r="HR2598" s="4"/>
      <c r="HS2598" s="4"/>
      <c r="HT2598" s="4"/>
      <c r="HU2598" s="4"/>
      <c r="HV2598" s="4"/>
      <c r="HW2598" s="4"/>
      <c r="HX2598" s="4"/>
      <c r="HY2598" s="4"/>
    </row>
    <row r="2599" spans="1:233" s="1" customFormat="1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X2599" s="2"/>
      <c r="Y2599" s="3"/>
      <c r="FH2599" s="4"/>
      <c r="FI2599" s="4"/>
      <c r="FJ2599" s="4"/>
      <c r="FK2599" s="4"/>
      <c r="FL2599" s="4"/>
      <c r="FM2599" s="4"/>
      <c r="FN2599" s="4"/>
      <c r="FO2599" s="4"/>
      <c r="FP2599" s="4"/>
      <c r="FQ2599" s="4"/>
      <c r="FR2599" s="4"/>
      <c r="FS2599" s="4"/>
      <c r="FT2599" s="4"/>
      <c r="FU2599" s="4"/>
      <c r="FV2599" s="4"/>
      <c r="FW2599" s="4"/>
      <c r="FX2599" s="4"/>
      <c r="FY2599" s="4"/>
      <c r="FZ2599" s="4"/>
      <c r="GA2599" s="4"/>
      <c r="GB2599" s="4"/>
      <c r="GC2599" s="4"/>
      <c r="GD2599" s="4"/>
      <c r="GE2599" s="4"/>
      <c r="GF2599" s="4"/>
      <c r="GG2599" s="4"/>
      <c r="GH2599" s="4"/>
      <c r="GI2599" s="4"/>
      <c r="GJ2599" s="4"/>
      <c r="GK2599" s="4"/>
      <c r="GL2599" s="4"/>
      <c r="GM2599" s="4"/>
      <c r="GN2599" s="4"/>
      <c r="GO2599" s="4"/>
      <c r="GP2599" s="4"/>
      <c r="GQ2599" s="4"/>
      <c r="GR2599" s="4"/>
      <c r="GS2599" s="4"/>
      <c r="GT2599" s="4"/>
      <c r="GU2599" s="4"/>
      <c r="GV2599" s="4"/>
      <c r="GW2599" s="4"/>
      <c r="GX2599" s="4"/>
      <c r="GY2599" s="4"/>
      <c r="GZ2599" s="4"/>
      <c r="HA2599" s="4"/>
      <c r="HB2599" s="4"/>
      <c r="HC2599" s="4"/>
      <c r="HD2599" s="4"/>
      <c r="HE2599" s="4"/>
      <c r="HF2599" s="4"/>
      <c r="HG2599" s="4"/>
      <c r="HH2599" s="4"/>
      <c r="HI2599" s="4"/>
      <c r="HJ2599" s="4"/>
      <c r="HK2599" s="4"/>
      <c r="HL2599" s="4"/>
      <c r="HM2599" s="4"/>
      <c r="HN2599" s="4"/>
      <c r="HO2599" s="4"/>
      <c r="HP2599" s="4"/>
      <c r="HQ2599" s="4"/>
      <c r="HR2599" s="4"/>
      <c r="HS2599" s="4"/>
      <c r="HT2599" s="4"/>
      <c r="HU2599" s="4"/>
      <c r="HV2599" s="4"/>
      <c r="HW2599" s="4"/>
      <c r="HX2599" s="4"/>
      <c r="HY2599" s="4"/>
    </row>
    <row r="2600" spans="1:233" s="1" customFormat="1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X2600" s="2"/>
      <c r="Y2600" s="3"/>
      <c r="FH2600" s="4"/>
      <c r="FI2600" s="4"/>
      <c r="FJ2600" s="4"/>
      <c r="FK2600" s="4"/>
      <c r="FL2600" s="4"/>
      <c r="FM2600" s="4"/>
      <c r="FN2600" s="4"/>
      <c r="FO2600" s="4"/>
      <c r="FP2600" s="4"/>
      <c r="FQ2600" s="4"/>
      <c r="FR2600" s="4"/>
      <c r="FS2600" s="4"/>
      <c r="FT2600" s="4"/>
      <c r="FU2600" s="4"/>
      <c r="FV2600" s="4"/>
      <c r="FW2600" s="4"/>
      <c r="FX2600" s="4"/>
      <c r="FY2600" s="4"/>
      <c r="FZ2600" s="4"/>
      <c r="GA2600" s="4"/>
      <c r="GB2600" s="4"/>
      <c r="GC2600" s="4"/>
      <c r="GD2600" s="4"/>
      <c r="GE2600" s="4"/>
      <c r="GF2600" s="4"/>
      <c r="GG2600" s="4"/>
      <c r="GH2600" s="4"/>
      <c r="GI2600" s="4"/>
      <c r="GJ2600" s="4"/>
      <c r="GK2600" s="4"/>
      <c r="GL2600" s="4"/>
      <c r="GM2600" s="4"/>
      <c r="GN2600" s="4"/>
      <c r="GO2600" s="4"/>
      <c r="GP2600" s="4"/>
      <c r="GQ2600" s="4"/>
      <c r="GR2600" s="4"/>
      <c r="GS2600" s="4"/>
      <c r="GT2600" s="4"/>
      <c r="GU2600" s="4"/>
      <c r="GV2600" s="4"/>
      <c r="GW2600" s="4"/>
      <c r="GX2600" s="4"/>
      <c r="GY2600" s="4"/>
      <c r="GZ2600" s="4"/>
      <c r="HA2600" s="4"/>
      <c r="HB2600" s="4"/>
      <c r="HC2600" s="4"/>
      <c r="HD2600" s="4"/>
      <c r="HE2600" s="4"/>
      <c r="HF2600" s="4"/>
      <c r="HG2600" s="4"/>
      <c r="HH2600" s="4"/>
      <c r="HI2600" s="4"/>
      <c r="HJ2600" s="4"/>
      <c r="HK2600" s="4"/>
      <c r="HL2600" s="4"/>
      <c r="HM2600" s="4"/>
      <c r="HN2600" s="4"/>
      <c r="HO2600" s="4"/>
      <c r="HP2600" s="4"/>
      <c r="HQ2600" s="4"/>
      <c r="HR2600" s="4"/>
      <c r="HS2600" s="4"/>
      <c r="HT2600" s="4"/>
      <c r="HU2600" s="4"/>
      <c r="HV2600" s="4"/>
      <c r="HW2600" s="4"/>
      <c r="HX2600" s="4"/>
      <c r="HY2600" s="4"/>
    </row>
    <row r="2601" spans="1:233" s="1" customFormat="1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X2601" s="2"/>
      <c r="Y2601" s="3"/>
      <c r="FH2601" s="4"/>
      <c r="FI2601" s="4"/>
      <c r="FJ2601" s="4"/>
      <c r="FK2601" s="4"/>
      <c r="FL2601" s="4"/>
      <c r="FM2601" s="4"/>
      <c r="FN2601" s="4"/>
      <c r="FO2601" s="4"/>
      <c r="FP2601" s="4"/>
      <c r="FQ2601" s="4"/>
      <c r="FR2601" s="4"/>
      <c r="FS2601" s="4"/>
      <c r="FT2601" s="4"/>
      <c r="FU2601" s="4"/>
      <c r="FV2601" s="4"/>
      <c r="FW2601" s="4"/>
      <c r="FX2601" s="4"/>
      <c r="FY2601" s="4"/>
      <c r="FZ2601" s="4"/>
      <c r="GA2601" s="4"/>
      <c r="GB2601" s="4"/>
      <c r="GC2601" s="4"/>
      <c r="GD2601" s="4"/>
      <c r="GE2601" s="4"/>
      <c r="GF2601" s="4"/>
      <c r="GG2601" s="4"/>
      <c r="GH2601" s="4"/>
      <c r="GI2601" s="4"/>
      <c r="GJ2601" s="4"/>
      <c r="GK2601" s="4"/>
      <c r="GL2601" s="4"/>
      <c r="GM2601" s="4"/>
      <c r="GN2601" s="4"/>
      <c r="GO2601" s="4"/>
      <c r="GP2601" s="4"/>
      <c r="GQ2601" s="4"/>
      <c r="GR2601" s="4"/>
      <c r="GS2601" s="4"/>
      <c r="GT2601" s="4"/>
      <c r="GU2601" s="4"/>
      <c r="GV2601" s="4"/>
      <c r="GW2601" s="4"/>
      <c r="GX2601" s="4"/>
      <c r="GY2601" s="4"/>
      <c r="GZ2601" s="4"/>
      <c r="HA2601" s="4"/>
      <c r="HB2601" s="4"/>
      <c r="HC2601" s="4"/>
      <c r="HD2601" s="4"/>
      <c r="HE2601" s="4"/>
      <c r="HF2601" s="4"/>
      <c r="HG2601" s="4"/>
      <c r="HH2601" s="4"/>
      <c r="HI2601" s="4"/>
      <c r="HJ2601" s="4"/>
      <c r="HK2601" s="4"/>
      <c r="HL2601" s="4"/>
      <c r="HM2601" s="4"/>
      <c r="HN2601" s="4"/>
      <c r="HO2601" s="4"/>
      <c r="HP2601" s="4"/>
      <c r="HQ2601" s="4"/>
      <c r="HR2601" s="4"/>
      <c r="HS2601" s="4"/>
      <c r="HT2601" s="4"/>
      <c r="HU2601" s="4"/>
      <c r="HV2601" s="4"/>
      <c r="HW2601" s="4"/>
      <c r="HX2601" s="4"/>
      <c r="HY2601" s="4"/>
    </row>
    <row r="2602" spans="1:233" s="1" customFormat="1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X2602" s="2"/>
      <c r="Y2602" s="3"/>
      <c r="FH2602" s="4"/>
      <c r="FI2602" s="4"/>
      <c r="FJ2602" s="4"/>
      <c r="FK2602" s="4"/>
      <c r="FL2602" s="4"/>
      <c r="FM2602" s="4"/>
      <c r="FN2602" s="4"/>
      <c r="FO2602" s="4"/>
      <c r="FP2602" s="4"/>
      <c r="FQ2602" s="4"/>
      <c r="FR2602" s="4"/>
      <c r="FS2602" s="4"/>
      <c r="FT2602" s="4"/>
      <c r="FU2602" s="4"/>
      <c r="FV2602" s="4"/>
      <c r="FW2602" s="4"/>
      <c r="FX2602" s="4"/>
      <c r="FY2602" s="4"/>
      <c r="FZ2602" s="4"/>
      <c r="GA2602" s="4"/>
      <c r="GB2602" s="4"/>
      <c r="GC2602" s="4"/>
      <c r="GD2602" s="4"/>
      <c r="GE2602" s="4"/>
      <c r="GF2602" s="4"/>
      <c r="GG2602" s="4"/>
      <c r="GH2602" s="4"/>
      <c r="GI2602" s="4"/>
      <c r="GJ2602" s="4"/>
      <c r="GK2602" s="4"/>
      <c r="GL2602" s="4"/>
      <c r="GM2602" s="4"/>
      <c r="GN2602" s="4"/>
      <c r="GO2602" s="4"/>
      <c r="GP2602" s="4"/>
      <c r="GQ2602" s="4"/>
      <c r="GR2602" s="4"/>
      <c r="GS2602" s="4"/>
      <c r="GT2602" s="4"/>
      <c r="GU2602" s="4"/>
      <c r="GV2602" s="4"/>
      <c r="GW2602" s="4"/>
      <c r="GX2602" s="4"/>
      <c r="GY2602" s="4"/>
      <c r="GZ2602" s="4"/>
      <c r="HA2602" s="4"/>
      <c r="HB2602" s="4"/>
      <c r="HC2602" s="4"/>
      <c r="HD2602" s="4"/>
      <c r="HE2602" s="4"/>
      <c r="HF2602" s="4"/>
      <c r="HG2602" s="4"/>
      <c r="HH2602" s="4"/>
      <c r="HI2602" s="4"/>
      <c r="HJ2602" s="4"/>
      <c r="HK2602" s="4"/>
      <c r="HL2602" s="4"/>
      <c r="HM2602" s="4"/>
      <c r="HN2602" s="4"/>
      <c r="HO2602" s="4"/>
      <c r="HP2602" s="4"/>
      <c r="HQ2602" s="4"/>
      <c r="HR2602" s="4"/>
      <c r="HS2602" s="4"/>
      <c r="HT2602" s="4"/>
      <c r="HU2602" s="4"/>
      <c r="HV2602" s="4"/>
      <c r="HW2602" s="4"/>
      <c r="HX2602" s="4"/>
      <c r="HY2602" s="4"/>
    </row>
    <row r="2603" spans="1:233" s="1" customFormat="1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X2603" s="2"/>
      <c r="Y2603" s="3"/>
      <c r="FH2603" s="4"/>
      <c r="FI2603" s="4"/>
      <c r="FJ2603" s="4"/>
      <c r="FK2603" s="4"/>
      <c r="FL2603" s="4"/>
      <c r="FM2603" s="4"/>
      <c r="FN2603" s="4"/>
      <c r="FO2603" s="4"/>
      <c r="FP2603" s="4"/>
      <c r="FQ2603" s="4"/>
      <c r="FR2603" s="4"/>
      <c r="FS2603" s="4"/>
      <c r="FT2603" s="4"/>
      <c r="FU2603" s="4"/>
      <c r="FV2603" s="4"/>
      <c r="FW2603" s="4"/>
      <c r="FX2603" s="4"/>
      <c r="FY2603" s="4"/>
      <c r="FZ2603" s="4"/>
      <c r="GA2603" s="4"/>
      <c r="GB2603" s="4"/>
      <c r="GC2603" s="4"/>
      <c r="GD2603" s="4"/>
      <c r="GE2603" s="4"/>
      <c r="GF2603" s="4"/>
      <c r="GG2603" s="4"/>
      <c r="GH2603" s="4"/>
      <c r="GI2603" s="4"/>
      <c r="GJ2603" s="4"/>
      <c r="GK2603" s="4"/>
      <c r="GL2603" s="4"/>
      <c r="GM2603" s="4"/>
      <c r="GN2603" s="4"/>
      <c r="GO2603" s="4"/>
      <c r="GP2603" s="4"/>
      <c r="GQ2603" s="4"/>
      <c r="GR2603" s="4"/>
      <c r="GS2603" s="4"/>
      <c r="GT2603" s="4"/>
      <c r="GU2603" s="4"/>
      <c r="GV2603" s="4"/>
      <c r="GW2603" s="4"/>
      <c r="GX2603" s="4"/>
      <c r="GY2603" s="4"/>
      <c r="GZ2603" s="4"/>
      <c r="HA2603" s="4"/>
      <c r="HB2603" s="4"/>
      <c r="HC2603" s="4"/>
      <c r="HD2603" s="4"/>
      <c r="HE2603" s="4"/>
      <c r="HF2603" s="4"/>
      <c r="HG2603" s="4"/>
      <c r="HH2603" s="4"/>
      <c r="HI2603" s="4"/>
      <c r="HJ2603" s="4"/>
      <c r="HK2603" s="4"/>
      <c r="HL2603" s="4"/>
      <c r="HM2603" s="4"/>
      <c r="HN2603" s="4"/>
      <c r="HO2603" s="4"/>
      <c r="HP2603" s="4"/>
      <c r="HQ2603" s="4"/>
      <c r="HR2603" s="4"/>
      <c r="HS2603" s="4"/>
      <c r="HT2603" s="4"/>
      <c r="HU2603" s="4"/>
      <c r="HV2603" s="4"/>
      <c r="HW2603" s="4"/>
      <c r="HX2603" s="4"/>
      <c r="HY2603" s="4"/>
    </row>
    <row r="2604" spans="1:233" s="1" customFormat="1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X2604" s="2"/>
      <c r="Y2604" s="3"/>
      <c r="FH2604" s="4"/>
      <c r="FI2604" s="4"/>
      <c r="FJ2604" s="4"/>
      <c r="FK2604" s="4"/>
      <c r="FL2604" s="4"/>
      <c r="FM2604" s="4"/>
      <c r="FN2604" s="4"/>
      <c r="FO2604" s="4"/>
      <c r="FP2604" s="4"/>
      <c r="FQ2604" s="4"/>
      <c r="FR2604" s="4"/>
      <c r="FS2604" s="4"/>
      <c r="FT2604" s="4"/>
      <c r="FU2604" s="4"/>
      <c r="FV2604" s="4"/>
      <c r="FW2604" s="4"/>
      <c r="FX2604" s="4"/>
      <c r="FY2604" s="4"/>
      <c r="FZ2604" s="4"/>
      <c r="GA2604" s="4"/>
      <c r="GB2604" s="4"/>
      <c r="GC2604" s="4"/>
      <c r="GD2604" s="4"/>
      <c r="GE2604" s="4"/>
      <c r="GF2604" s="4"/>
      <c r="GG2604" s="4"/>
      <c r="GH2604" s="4"/>
      <c r="GI2604" s="4"/>
      <c r="GJ2604" s="4"/>
      <c r="GK2604" s="4"/>
      <c r="GL2604" s="4"/>
      <c r="GM2604" s="4"/>
      <c r="GN2604" s="4"/>
      <c r="GO2604" s="4"/>
      <c r="GP2604" s="4"/>
      <c r="GQ2604" s="4"/>
      <c r="GR2604" s="4"/>
      <c r="GS2604" s="4"/>
      <c r="GT2604" s="4"/>
      <c r="GU2604" s="4"/>
      <c r="GV2604" s="4"/>
      <c r="GW2604" s="4"/>
      <c r="GX2604" s="4"/>
      <c r="GY2604" s="4"/>
      <c r="GZ2604" s="4"/>
      <c r="HA2604" s="4"/>
      <c r="HB2604" s="4"/>
      <c r="HC2604" s="4"/>
      <c r="HD2604" s="4"/>
      <c r="HE2604" s="4"/>
      <c r="HF2604" s="4"/>
      <c r="HG2604" s="4"/>
      <c r="HH2604" s="4"/>
      <c r="HI2604" s="4"/>
      <c r="HJ2604" s="4"/>
      <c r="HK2604" s="4"/>
      <c r="HL2604" s="4"/>
      <c r="HM2604" s="4"/>
      <c r="HN2604" s="4"/>
      <c r="HO2604" s="4"/>
      <c r="HP2604" s="4"/>
      <c r="HQ2604" s="4"/>
      <c r="HR2604" s="4"/>
      <c r="HS2604" s="4"/>
      <c r="HT2604" s="4"/>
      <c r="HU2604" s="4"/>
      <c r="HV2604" s="4"/>
      <c r="HW2604" s="4"/>
      <c r="HX2604" s="4"/>
      <c r="HY2604" s="4"/>
    </row>
    <row r="2605" spans="1:233" s="1" customFormat="1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X2605" s="2"/>
      <c r="Y2605" s="3"/>
      <c r="FH2605" s="4"/>
      <c r="FI2605" s="4"/>
      <c r="FJ2605" s="4"/>
      <c r="FK2605" s="4"/>
      <c r="FL2605" s="4"/>
      <c r="FM2605" s="4"/>
      <c r="FN2605" s="4"/>
      <c r="FO2605" s="4"/>
      <c r="FP2605" s="4"/>
      <c r="FQ2605" s="4"/>
      <c r="FR2605" s="4"/>
      <c r="FS2605" s="4"/>
      <c r="FT2605" s="4"/>
      <c r="FU2605" s="4"/>
      <c r="FV2605" s="4"/>
      <c r="FW2605" s="4"/>
      <c r="FX2605" s="4"/>
      <c r="FY2605" s="4"/>
      <c r="FZ2605" s="4"/>
      <c r="GA2605" s="4"/>
      <c r="GB2605" s="4"/>
      <c r="GC2605" s="4"/>
      <c r="GD2605" s="4"/>
      <c r="GE2605" s="4"/>
      <c r="GF2605" s="4"/>
      <c r="GG2605" s="4"/>
      <c r="GH2605" s="4"/>
      <c r="GI2605" s="4"/>
      <c r="GJ2605" s="4"/>
      <c r="GK2605" s="4"/>
      <c r="GL2605" s="4"/>
      <c r="GM2605" s="4"/>
      <c r="GN2605" s="4"/>
      <c r="GO2605" s="4"/>
      <c r="GP2605" s="4"/>
      <c r="GQ2605" s="4"/>
      <c r="GR2605" s="4"/>
      <c r="GS2605" s="4"/>
      <c r="GT2605" s="4"/>
      <c r="GU2605" s="4"/>
      <c r="GV2605" s="4"/>
      <c r="GW2605" s="4"/>
      <c r="GX2605" s="4"/>
      <c r="GY2605" s="4"/>
      <c r="GZ2605" s="4"/>
      <c r="HA2605" s="4"/>
      <c r="HB2605" s="4"/>
      <c r="HC2605" s="4"/>
      <c r="HD2605" s="4"/>
      <c r="HE2605" s="4"/>
      <c r="HF2605" s="4"/>
      <c r="HG2605" s="4"/>
      <c r="HH2605" s="4"/>
      <c r="HI2605" s="4"/>
      <c r="HJ2605" s="4"/>
      <c r="HK2605" s="4"/>
      <c r="HL2605" s="4"/>
      <c r="HM2605" s="4"/>
      <c r="HN2605" s="4"/>
      <c r="HO2605" s="4"/>
      <c r="HP2605" s="4"/>
      <c r="HQ2605" s="4"/>
      <c r="HR2605" s="4"/>
      <c r="HS2605" s="4"/>
      <c r="HT2605" s="4"/>
      <c r="HU2605" s="4"/>
      <c r="HV2605" s="4"/>
      <c r="HW2605" s="4"/>
      <c r="HX2605" s="4"/>
      <c r="HY2605" s="4"/>
    </row>
    <row r="2606" spans="1:233" s="1" customFormat="1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X2606" s="2"/>
      <c r="Y2606" s="3"/>
      <c r="FH2606" s="4"/>
      <c r="FI2606" s="4"/>
      <c r="FJ2606" s="4"/>
      <c r="FK2606" s="4"/>
      <c r="FL2606" s="4"/>
      <c r="FM2606" s="4"/>
      <c r="FN2606" s="4"/>
      <c r="FO2606" s="4"/>
      <c r="FP2606" s="4"/>
      <c r="FQ2606" s="4"/>
      <c r="FR2606" s="4"/>
      <c r="FS2606" s="4"/>
      <c r="FT2606" s="4"/>
      <c r="FU2606" s="4"/>
      <c r="FV2606" s="4"/>
      <c r="FW2606" s="4"/>
      <c r="FX2606" s="4"/>
      <c r="FY2606" s="4"/>
      <c r="FZ2606" s="4"/>
      <c r="GA2606" s="4"/>
      <c r="GB2606" s="4"/>
      <c r="GC2606" s="4"/>
      <c r="GD2606" s="4"/>
      <c r="GE2606" s="4"/>
      <c r="GF2606" s="4"/>
      <c r="GG2606" s="4"/>
      <c r="GH2606" s="4"/>
      <c r="GI2606" s="4"/>
      <c r="GJ2606" s="4"/>
      <c r="GK2606" s="4"/>
      <c r="GL2606" s="4"/>
      <c r="GM2606" s="4"/>
      <c r="GN2606" s="4"/>
      <c r="GO2606" s="4"/>
      <c r="GP2606" s="4"/>
      <c r="GQ2606" s="4"/>
      <c r="GR2606" s="4"/>
      <c r="GS2606" s="4"/>
      <c r="GT2606" s="4"/>
      <c r="GU2606" s="4"/>
      <c r="GV2606" s="4"/>
      <c r="GW2606" s="4"/>
      <c r="GX2606" s="4"/>
      <c r="GY2606" s="4"/>
      <c r="GZ2606" s="4"/>
      <c r="HA2606" s="4"/>
      <c r="HB2606" s="4"/>
      <c r="HC2606" s="4"/>
      <c r="HD2606" s="4"/>
      <c r="HE2606" s="4"/>
      <c r="HF2606" s="4"/>
      <c r="HG2606" s="4"/>
      <c r="HH2606" s="4"/>
      <c r="HI2606" s="4"/>
      <c r="HJ2606" s="4"/>
      <c r="HK2606" s="4"/>
      <c r="HL2606" s="4"/>
      <c r="HM2606" s="4"/>
      <c r="HN2606" s="4"/>
      <c r="HO2606" s="4"/>
      <c r="HP2606" s="4"/>
      <c r="HQ2606" s="4"/>
      <c r="HR2606" s="4"/>
      <c r="HS2606" s="4"/>
      <c r="HT2606" s="4"/>
      <c r="HU2606" s="4"/>
      <c r="HV2606" s="4"/>
      <c r="HW2606" s="4"/>
      <c r="HX2606" s="4"/>
      <c r="HY2606" s="4"/>
    </row>
    <row r="2607" spans="1:233" s="1" customFormat="1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X2607" s="2"/>
      <c r="Y2607" s="3"/>
      <c r="FH2607" s="4"/>
      <c r="FI2607" s="4"/>
      <c r="FJ2607" s="4"/>
      <c r="FK2607" s="4"/>
      <c r="FL2607" s="4"/>
      <c r="FM2607" s="4"/>
      <c r="FN2607" s="4"/>
      <c r="FO2607" s="4"/>
      <c r="FP2607" s="4"/>
      <c r="FQ2607" s="4"/>
      <c r="FR2607" s="4"/>
      <c r="FS2607" s="4"/>
      <c r="FT2607" s="4"/>
      <c r="FU2607" s="4"/>
      <c r="FV2607" s="4"/>
      <c r="FW2607" s="4"/>
      <c r="FX2607" s="4"/>
      <c r="FY2607" s="4"/>
      <c r="FZ2607" s="4"/>
      <c r="GA2607" s="4"/>
      <c r="GB2607" s="4"/>
      <c r="GC2607" s="4"/>
      <c r="GD2607" s="4"/>
      <c r="GE2607" s="4"/>
      <c r="GF2607" s="4"/>
      <c r="GG2607" s="4"/>
      <c r="GH2607" s="4"/>
      <c r="GI2607" s="4"/>
      <c r="GJ2607" s="4"/>
      <c r="GK2607" s="4"/>
      <c r="GL2607" s="4"/>
      <c r="GM2607" s="4"/>
      <c r="GN2607" s="4"/>
      <c r="GO2607" s="4"/>
      <c r="GP2607" s="4"/>
      <c r="GQ2607" s="4"/>
      <c r="GR2607" s="4"/>
      <c r="GS2607" s="4"/>
      <c r="GT2607" s="4"/>
      <c r="GU2607" s="4"/>
      <c r="GV2607" s="4"/>
      <c r="GW2607" s="4"/>
      <c r="GX2607" s="4"/>
      <c r="GY2607" s="4"/>
      <c r="GZ2607" s="4"/>
      <c r="HA2607" s="4"/>
      <c r="HB2607" s="4"/>
      <c r="HC2607" s="4"/>
      <c r="HD2607" s="4"/>
      <c r="HE2607" s="4"/>
      <c r="HF2607" s="4"/>
      <c r="HG2607" s="4"/>
      <c r="HH2607" s="4"/>
      <c r="HI2607" s="4"/>
      <c r="HJ2607" s="4"/>
      <c r="HK2607" s="4"/>
      <c r="HL2607" s="4"/>
      <c r="HM2607" s="4"/>
      <c r="HN2607" s="4"/>
      <c r="HO2607" s="4"/>
      <c r="HP2607" s="4"/>
      <c r="HQ2607" s="4"/>
      <c r="HR2607" s="4"/>
      <c r="HS2607" s="4"/>
      <c r="HT2607" s="4"/>
      <c r="HU2607" s="4"/>
      <c r="HV2607" s="4"/>
      <c r="HW2607" s="4"/>
      <c r="HX2607" s="4"/>
      <c r="HY2607" s="4"/>
    </row>
    <row r="2608" spans="1:233" s="1" customFormat="1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X2608" s="2"/>
      <c r="Y2608" s="3"/>
      <c r="FH2608" s="4"/>
      <c r="FI2608" s="4"/>
      <c r="FJ2608" s="4"/>
      <c r="FK2608" s="4"/>
      <c r="FL2608" s="4"/>
      <c r="FM2608" s="4"/>
      <c r="FN2608" s="4"/>
      <c r="FO2608" s="4"/>
      <c r="FP2608" s="4"/>
      <c r="FQ2608" s="4"/>
      <c r="FR2608" s="4"/>
      <c r="FS2608" s="4"/>
      <c r="FT2608" s="4"/>
      <c r="FU2608" s="4"/>
      <c r="FV2608" s="4"/>
      <c r="FW2608" s="4"/>
      <c r="FX2608" s="4"/>
      <c r="FY2608" s="4"/>
      <c r="FZ2608" s="4"/>
      <c r="GA2608" s="4"/>
      <c r="GB2608" s="4"/>
      <c r="GC2608" s="4"/>
      <c r="GD2608" s="4"/>
      <c r="GE2608" s="4"/>
      <c r="GF2608" s="4"/>
      <c r="GG2608" s="4"/>
      <c r="GH2608" s="4"/>
      <c r="GI2608" s="4"/>
      <c r="GJ2608" s="4"/>
      <c r="GK2608" s="4"/>
      <c r="GL2608" s="4"/>
      <c r="GM2608" s="4"/>
      <c r="GN2608" s="4"/>
      <c r="GO2608" s="4"/>
      <c r="GP2608" s="4"/>
      <c r="GQ2608" s="4"/>
      <c r="GR2608" s="4"/>
      <c r="GS2608" s="4"/>
      <c r="GT2608" s="4"/>
      <c r="GU2608" s="4"/>
      <c r="GV2608" s="4"/>
      <c r="GW2608" s="4"/>
      <c r="GX2608" s="4"/>
      <c r="GY2608" s="4"/>
      <c r="GZ2608" s="4"/>
      <c r="HA2608" s="4"/>
      <c r="HB2608" s="4"/>
      <c r="HC2608" s="4"/>
      <c r="HD2608" s="4"/>
      <c r="HE2608" s="4"/>
      <c r="HF2608" s="4"/>
      <c r="HG2608" s="4"/>
      <c r="HH2608" s="4"/>
      <c r="HI2608" s="4"/>
      <c r="HJ2608" s="4"/>
      <c r="HK2608" s="4"/>
      <c r="HL2608" s="4"/>
      <c r="HM2608" s="4"/>
      <c r="HN2608" s="4"/>
      <c r="HO2608" s="4"/>
      <c r="HP2608" s="4"/>
      <c r="HQ2608" s="4"/>
      <c r="HR2608" s="4"/>
      <c r="HS2608" s="4"/>
      <c r="HT2608" s="4"/>
      <c r="HU2608" s="4"/>
      <c r="HV2608" s="4"/>
      <c r="HW2608" s="4"/>
      <c r="HX2608" s="4"/>
      <c r="HY2608" s="4"/>
    </row>
    <row r="2609" spans="1:233" s="1" customFormat="1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X2609" s="2"/>
      <c r="Y2609" s="3"/>
      <c r="FH2609" s="4"/>
      <c r="FI2609" s="4"/>
      <c r="FJ2609" s="4"/>
      <c r="FK2609" s="4"/>
      <c r="FL2609" s="4"/>
      <c r="FM2609" s="4"/>
      <c r="FN2609" s="4"/>
      <c r="FO2609" s="4"/>
      <c r="FP2609" s="4"/>
      <c r="FQ2609" s="4"/>
      <c r="FR2609" s="4"/>
      <c r="FS2609" s="4"/>
      <c r="FT2609" s="4"/>
      <c r="FU2609" s="4"/>
      <c r="FV2609" s="4"/>
      <c r="FW2609" s="4"/>
      <c r="FX2609" s="4"/>
      <c r="FY2609" s="4"/>
      <c r="FZ2609" s="4"/>
      <c r="GA2609" s="4"/>
      <c r="GB2609" s="4"/>
      <c r="GC2609" s="4"/>
      <c r="GD2609" s="4"/>
      <c r="GE2609" s="4"/>
      <c r="GF2609" s="4"/>
      <c r="GG2609" s="4"/>
      <c r="GH2609" s="4"/>
      <c r="GI2609" s="4"/>
      <c r="GJ2609" s="4"/>
      <c r="GK2609" s="4"/>
      <c r="GL2609" s="4"/>
      <c r="GM2609" s="4"/>
      <c r="GN2609" s="4"/>
      <c r="GO2609" s="4"/>
      <c r="GP2609" s="4"/>
      <c r="GQ2609" s="4"/>
      <c r="GR2609" s="4"/>
      <c r="GS2609" s="4"/>
      <c r="GT2609" s="4"/>
      <c r="GU2609" s="4"/>
      <c r="GV2609" s="4"/>
      <c r="GW2609" s="4"/>
      <c r="GX2609" s="4"/>
      <c r="GY2609" s="4"/>
      <c r="GZ2609" s="4"/>
      <c r="HA2609" s="4"/>
      <c r="HB2609" s="4"/>
      <c r="HC2609" s="4"/>
      <c r="HD2609" s="4"/>
      <c r="HE2609" s="4"/>
      <c r="HF2609" s="4"/>
      <c r="HG2609" s="4"/>
      <c r="HH2609" s="4"/>
      <c r="HI2609" s="4"/>
      <c r="HJ2609" s="4"/>
      <c r="HK2609" s="4"/>
      <c r="HL2609" s="4"/>
      <c r="HM2609" s="4"/>
      <c r="HN2609" s="4"/>
      <c r="HO2609" s="4"/>
      <c r="HP2609" s="4"/>
      <c r="HQ2609" s="4"/>
      <c r="HR2609" s="4"/>
      <c r="HS2609" s="4"/>
      <c r="HT2609" s="4"/>
      <c r="HU2609" s="4"/>
      <c r="HV2609" s="4"/>
      <c r="HW2609" s="4"/>
      <c r="HX2609" s="4"/>
      <c r="HY2609" s="4"/>
    </row>
    <row r="2610" spans="1:233" s="1" customFormat="1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X2610" s="2"/>
      <c r="Y2610" s="3"/>
      <c r="FH2610" s="4"/>
      <c r="FI2610" s="4"/>
      <c r="FJ2610" s="4"/>
      <c r="FK2610" s="4"/>
      <c r="FL2610" s="4"/>
      <c r="FM2610" s="4"/>
      <c r="FN2610" s="4"/>
      <c r="FO2610" s="4"/>
      <c r="FP2610" s="4"/>
      <c r="FQ2610" s="4"/>
      <c r="FR2610" s="4"/>
      <c r="FS2610" s="4"/>
      <c r="FT2610" s="4"/>
      <c r="FU2610" s="4"/>
      <c r="FV2610" s="4"/>
      <c r="FW2610" s="4"/>
      <c r="FX2610" s="4"/>
      <c r="FY2610" s="4"/>
      <c r="FZ2610" s="4"/>
      <c r="GA2610" s="4"/>
      <c r="GB2610" s="4"/>
      <c r="GC2610" s="4"/>
      <c r="GD2610" s="4"/>
      <c r="GE2610" s="4"/>
      <c r="GF2610" s="4"/>
      <c r="GG2610" s="4"/>
      <c r="GH2610" s="4"/>
      <c r="GI2610" s="4"/>
      <c r="GJ2610" s="4"/>
      <c r="GK2610" s="4"/>
      <c r="GL2610" s="4"/>
      <c r="GM2610" s="4"/>
      <c r="GN2610" s="4"/>
      <c r="GO2610" s="4"/>
      <c r="GP2610" s="4"/>
      <c r="GQ2610" s="4"/>
      <c r="GR2610" s="4"/>
      <c r="GS2610" s="4"/>
      <c r="GT2610" s="4"/>
      <c r="GU2610" s="4"/>
      <c r="GV2610" s="4"/>
      <c r="GW2610" s="4"/>
      <c r="GX2610" s="4"/>
      <c r="GY2610" s="4"/>
      <c r="GZ2610" s="4"/>
      <c r="HA2610" s="4"/>
      <c r="HB2610" s="4"/>
      <c r="HC2610" s="4"/>
      <c r="HD2610" s="4"/>
      <c r="HE2610" s="4"/>
      <c r="HF2610" s="4"/>
      <c r="HG2610" s="4"/>
      <c r="HH2610" s="4"/>
      <c r="HI2610" s="4"/>
      <c r="HJ2610" s="4"/>
      <c r="HK2610" s="4"/>
      <c r="HL2610" s="4"/>
      <c r="HM2610" s="4"/>
      <c r="HN2610" s="4"/>
      <c r="HO2610" s="4"/>
      <c r="HP2610" s="4"/>
      <c r="HQ2610" s="4"/>
      <c r="HR2610" s="4"/>
      <c r="HS2610" s="4"/>
      <c r="HT2610" s="4"/>
      <c r="HU2610" s="4"/>
      <c r="HV2610" s="4"/>
      <c r="HW2610" s="4"/>
      <c r="HX2610" s="4"/>
      <c r="HY2610" s="4"/>
    </row>
    <row r="2611" spans="1:233" s="1" customFormat="1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X2611" s="2"/>
      <c r="Y2611" s="3"/>
      <c r="FH2611" s="4"/>
      <c r="FI2611" s="4"/>
      <c r="FJ2611" s="4"/>
      <c r="FK2611" s="4"/>
      <c r="FL2611" s="4"/>
      <c r="FM2611" s="4"/>
      <c r="FN2611" s="4"/>
      <c r="FO2611" s="4"/>
      <c r="FP2611" s="4"/>
      <c r="FQ2611" s="4"/>
      <c r="FR2611" s="4"/>
      <c r="FS2611" s="4"/>
      <c r="FT2611" s="4"/>
      <c r="FU2611" s="4"/>
      <c r="FV2611" s="4"/>
      <c r="FW2611" s="4"/>
      <c r="FX2611" s="4"/>
      <c r="FY2611" s="4"/>
      <c r="FZ2611" s="4"/>
      <c r="GA2611" s="4"/>
      <c r="GB2611" s="4"/>
      <c r="GC2611" s="4"/>
      <c r="GD2611" s="4"/>
      <c r="GE2611" s="4"/>
      <c r="GF2611" s="4"/>
      <c r="GG2611" s="4"/>
      <c r="GH2611" s="4"/>
      <c r="GI2611" s="4"/>
      <c r="GJ2611" s="4"/>
      <c r="GK2611" s="4"/>
      <c r="GL2611" s="4"/>
      <c r="GM2611" s="4"/>
      <c r="GN2611" s="4"/>
      <c r="GO2611" s="4"/>
      <c r="GP2611" s="4"/>
      <c r="GQ2611" s="4"/>
      <c r="GR2611" s="4"/>
      <c r="GS2611" s="4"/>
      <c r="GT2611" s="4"/>
      <c r="GU2611" s="4"/>
      <c r="GV2611" s="4"/>
      <c r="GW2611" s="4"/>
      <c r="GX2611" s="4"/>
      <c r="GY2611" s="4"/>
      <c r="GZ2611" s="4"/>
      <c r="HA2611" s="4"/>
      <c r="HB2611" s="4"/>
      <c r="HC2611" s="4"/>
      <c r="HD2611" s="4"/>
      <c r="HE2611" s="4"/>
      <c r="HF2611" s="4"/>
      <c r="HG2611" s="4"/>
      <c r="HH2611" s="4"/>
      <c r="HI2611" s="4"/>
      <c r="HJ2611" s="4"/>
      <c r="HK2611" s="4"/>
      <c r="HL2611" s="4"/>
      <c r="HM2611" s="4"/>
      <c r="HN2611" s="4"/>
      <c r="HO2611" s="4"/>
      <c r="HP2611" s="4"/>
      <c r="HQ2611" s="4"/>
      <c r="HR2611" s="4"/>
      <c r="HS2611" s="4"/>
      <c r="HT2611" s="4"/>
      <c r="HU2611" s="4"/>
      <c r="HV2611" s="4"/>
      <c r="HW2611" s="4"/>
      <c r="HX2611" s="4"/>
      <c r="HY2611" s="4"/>
    </row>
    <row r="2612" spans="1:233" s="1" customFormat="1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X2612" s="2"/>
      <c r="Y2612" s="3"/>
      <c r="FH2612" s="4"/>
      <c r="FI2612" s="4"/>
      <c r="FJ2612" s="4"/>
      <c r="FK2612" s="4"/>
      <c r="FL2612" s="4"/>
      <c r="FM2612" s="4"/>
      <c r="FN2612" s="4"/>
      <c r="FO2612" s="4"/>
      <c r="FP2612" s="4"/>
      <c r="FQ2612" s="4"/>
      <c r="FR2612" s="4"/>
      <c r="FS2612" s="4"/>
      <c r="FT2612" s="4"/>
      <c r="FU2612" s="4"/>
      <c r="FV2612" s="4"/>
      <c r="FW2612" s="4"/>
      <c r="FX2612" s="4"/>
      <c r="FY2612" s="4"/>
      <c r="FZ2612" s="4"/>
      <c r="GA2612" s="4"/>
      <c r="GB2612" s="4"/>
      <c r="GC2612" s="4"/>
      <c r="GD2612" s="4"/>
      <c r="GE2612" s="4"/>
      <c r="GF2612" s="4"/>
      <c r="GG2612" s="4"/>
      <c r="GH2612" s="4"/>
      <c r="GI2612" s="4"/>
      <c r="GJ2612" s="4"/>
      <c r="GK2612" s="4"/>
      <c r="GL2612" s="4"/>
      <c r="GM2612" s="4"/>
      <c r="GN2612" s="4"/>
      <c r="GO2612" s="4"/>
      <c r="GP2612" s="4"/>
      <c r="GQ2612" s="4"/>
      <c r="GR2612" s="4"/>
      <c r="GS2612" s="4"/>
      <c r="GT2612" s="4"/>
      <c r="GU2612" s="4"/>
      <c r="GV2612" s="4"/>
      <c r="GW2612" s="4"/>
      <c r="GX2612" s="4"/>
      <c r="GY2612" s="4"/>
      <c r="GZ2612" s="4"/>
      <c r="HA2612" s="4"/>
      <c r="HB2612" s="4"/>
      <c r="HC2612" s="4"/>
      <c r="HD2612" s="4"/>
      <c r="HE2612" s="4"/>
      <c r="HF2612" s="4"/>
      <c r="HG2612" s="4"/>
      <c r="HH2612" s="4"/>
      <c r="HI2612" s="4"/>
      <c r="HJ2612" s="4"/>
      <c r="HK2612" s="4"/>
      <c r="HL2612" s="4"/>
      <c r="HM2612" s="4"/>
      <c r="HN2612" s="4"/>
      <c r="HO2612" s="4"/>
      <c r="HP2612" s="4"/>
      <c r="HQ2612" s="4"/>
      <c r="HR2612" s="4"/>
      <c r="HS2612" s="4"/>
      <c r="HT2612" s="4"/>
      <c r="HU2612" s="4"/>
      <c r="HV2612" s="4"/>
      <c r="HW2612" s="4"/>
      <c r="HX2612" s="4"/>
      <c r="HY2612" s="4"/>
    </row>
    <row r="2613" spans="1:233" s="1" customFormat="1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X2613" s="2"/>
      <c r="Y2613" s="3"/>
      <c r="FH2613" s="4"/>
      <c r="FI2613" s="4"/>
      <c r="FJ2613" s="4"/>
      <c r="FK2613" s="4"/>
      <c r="FL2613" s="4"/>
      <c r="FM2613" s="4"/>
      <c r="FN2613" s="4"/>
      <c r="FO2613" s="4"/>
      <c r="FP2613" s="4"/>
      <c r="FQ2613" s="4"/>
      <c r="FR2613" s="4"/>
      <c r="FS2613" s="4"/>
      <c r="FT2613" s="4"/>
      <c r="FU2613" s="4"/>
      <c r="FV2613" s="4"/>
      <c r="FW2613" s="4"/>
      <c r="FX2613" s="4"/>
      <c r="FY2613" s="4"/>
      <c r="FZ2613" s="4"/>
      <c r="GA2613" s="4"/>
      <c r="GB2613" s="4"/>
      <c r="GC2613" s="4"/>
      <c r="GD2613" s="4"/>
      <c r="GE2613" s="4"/>
      <c r="GF2613" s="4"/>
      <c r="GG2613" s="4"/>
      <c r="GH2613" s="4"/>
      <c r="GI2613" s="4"/>
      <c r="GJ2613" s="4"/>
      <c r="GK2613" s="4"/>
      <c r="GL2613" s="4"/>
      <c r="GM2613" s="4"/>
      <c r="GN2613" s="4"/>
      <c r="GO2613" s="4"/>
      <c r="GP2613" s="4"/>
      <c r="GQ2613" s="4"/>
      <c r="GR2613" s="4"/>
      <c r="GS2613" s="4"/>
      <c r="GT2613" s="4"/>
      <c r="GU2613" s="4"/>
      <c r="GV2613" s="4"/>
      <c r="GW2613" s="4"/>
      <c r="GX2613" s="4"/>
      <c r="GY2613" s="4"/>
      <c r="GZ2613" s="4"/>
      <c r="HA2613" s="4"/>
      <c r="HB2613" s="4"/>
      <c r="HC2613" s="4"/>
      <c r="HD2613" s="4"/>
      <c r="HE2613" s="4"/>
      <c r="HF2613" s="4"/>
      <c r="HG2613" s="4"/>
      <c r="HH2613" s="4"/>
      <c r="HI2613" s="4"/>
      <c r="HJ2613" s="4"/>
      <c r="HK2613" s="4"/>
      <c r="HL2613" s="4"/>
      <c r="HM2613" s="4"/>
      <c r="HN2613" s="4"/>
      <c r="HO2613" s="4"/>
      <c r="HP2613" s="4"/>
      <c r="HQ2613" s="4"/>
      <c r="HR2613" s="4"/>
      <c r="HS2613" s="4"/>
      <c r="HT2613" s="4"/>
      <c r="HU2613" s="4"/>
      <c r="HV2613" s="4"/>
      <c r="HW2613" s="4"/>
      <c r="HX2613" s="4"/>
      <c r="HY2613" s="4"/>
    </row>
    <row r="2614" spans="1:233" s="1" customFormat="1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X2614" s="2"/>
      <c r="Y2614" s="3"/>
      <c r="FH2614" s="4"/>
      <c r="FI2614" s="4"/>
      <c r="FJ2614" s="4"/>
      <c r="FK2614" s="4"/>
      <c r="FL2614" s="4"/>
      <c r="FM2614" s="4"/>
      <c r="FN2614" s="4"/>
      <c r="FO2614" s="4"/>
      <c r="FP2614" s="4"/>
      <c r="FQ2614" s="4"/>
      <c r="FR2614" s="4"/>
      <c r="FS2614" s="4"/>
      <c r="FT2614" s="4"/>
      <c r="FU2614" s="4"/>
      <c r="FV2614" s="4"/>
      <c r="FW2614" s="4"/>
      <c r="FX2614" s="4"/>
      <c r="FY2614" s="4"/>
      <c r="FZ2614" s="4"/>
      <c r="GA2614" s="4"/>
      <c r="GB2614" s="4"/>
      <c r="GC2614" s="4"/>
      <c r="GD2614" s="4"/>
      <c r="GE2614" s="4"/>
      <c r="GF2614" s="4"/>
      <c r="GG2614" s="4"/>
      <c r="GH2614" s="4"/>
      <c r="GI2614" s="4"/>
      <c r="GJ2614" s="4"/>
      <c r="GK2614" s="4"/>
      <c r="GL2614" s="4"/>
      <c r="GM2614" s="4"/>
      <c r="GN2614" s="4"/>
      <c r="GO2614" s="4"/>
      <c r="GP2614" s="4"/>
      <c r="GQ2614" s="4"/>
      <c r="GR2614" s="4"/>
      <c r="GS2614" s="4"/>
      <c r="GT2614" s="4"/>
      <c r="GU2614" s="4"/>
      <c r="GV2614" s="4"/>
      <c r="GW2614" s="4"/>
      <c r="GX2614" s="4"/>
      <c r="GY2614" s="4"/>
      <c r="GZ2614" s="4"/>
      <c r="HA2614" s="4"/>
      <c r="HB2614" s="4"/>
      <c r="HC2614" s="4"/>
      <c r="HD2614" s="4"/>
      <c r="HE2614" s="4"/>
      <c r="HF2614" s="4"/>
      <c r="HG2614" s="4"/>
      <c r="HH2614" s="4"/>
      <c r="HI2614" s="4"/>
      <c r="HJ2614" s="4"/>
      <c r="HK2614" s="4"/>
      <c r="HL2614" s="4"/>
      <c r="HM2614" s="4"/>
      <c r="HN2614" s="4"/>
      <c r="HO2614" s="4"/>
      <c r="HP2614" s="4"/>
      <c r="HQ2614" s="4"/>
      <c r="HR2614" s="4"/>
      <c r="HS2614" s="4"/>
      <c r="HT2614" s="4"/>
      <c r="HU2614" s="4"/>
      <c r="HV2614" s="4"/>
      <c r="HW2614" s="4"/>
      <c r="HX2614" s="4"/>
      <c r="HY2614" s="4"/>
    </row>
    <row r="2615" spans="1:233" s="1" customFormat="1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X2615" s="2"/>
      <c r="Y2615" s="3"/>
      <c r="FH2615" s="4"/>
      <c r="FI2615" s="4"/>
      <c r="FJ2615" s="4"/>
      <c r="FK2615" s="4"/>
      <c r="FL2615" s="4"/>
      <c r="FM2615" s="4"/>
      <c r="FN2615" s="4"/>
      <c r="FO2615" s="4"/>
      <c r="FP2615" s="4"/>
      <c r="FQ2615" s="4"/>
      <c r="FR2615" s="4"/>
      <c r="FS2615" s="4"/>
      <c r="FT2615" s="4"/>
      <c r="FU2615" s="4"/>
      <c r="FV2615" s="4"/>
      <c r="FW2615" s="4"/>
      <c r="FX2615" s="4"/>
      <c r="FY2615" s="4"/>
      <c r="FZ2615" s="4"/>
      <c r="GA2615" s="4"/>
      <c r="GB2615" s="4"/>
      <c r="GC2615" s="4"/>
      <c r="GD2615" s="4"/>
      <c r="GE2615" s="4"/>
      <c r="GF2615" s="4"/>
      <c r="GG2615" s="4"/>
      <c r="GH2615" s="4"/>
      <c r="GI2615" s="4"/>
      <c r="GJ2615" s="4"/>
      <c r="GK2615" s="4"/>
      <c r="GL2615" s="4"/>
      <c r="GM2615" s="4"/>
      <c r="GN2615" s="4"/>
      <c r="GO2615" s="4"/>
      <c r="GP2615" s="4"/>
      <c r="GQ2615" s="4"/>
      <c r="GR2615" s="4"/>
      <c r="GS2615" s="4"/>
      <c r="GT2615" s="4"/>
      <c r="GU2615" s="4"/>
      <c r="GV2615" s="4"/>
      <c r="GW2615" s="4"/>
      <c r="GX2615" s="4"/>
      <c r="GY2615" s="4"/>
      <c r="GZ2615" s="4"/>
      <c r="HA2615" s="4"/>
      <c r="HB2615" s="4"/>
      <c r="HC2615" s="4"/>
      <c r="HD2615" s="4"/>
      <c r="HE2615" s="4"/>
      <c r="HF2615" s="4"/>
      <c r="HG2615" s="4"/>
      <c r="HH2615" s="4"/>
      <c r="HI2615" s="4"/>
      <c r="HJ2615" s="4"/>
      <c r="HK2615" s="4"/>
      <c r="HL2615" s="4"/>
      <c r="HM2615" s="4"/>
      <c r="HN2615" s="4"/>
      <c r="HO2615" s="4"/>
      <c r="HP2615" s="4"/>
      <c r="HQ2615" s="4"/>
      <c r="HR2615" s="4"/>
      <c r="HS2615" s="4"/>
      <c r="HT2615" s="4"/>
      <c r="HU2615" s="4"/>
      <c r="HV2615" s="4"/>
      <c r="HW2615" s="4"/>
      <c r="HX2615" s="4"/>
      <c r="HY2615" s="4"/>
    </row>
    <row r="2616" spans="1:233" s="1" customFormat="1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X2616" s="2"/>
      <c r="Y2616" s="3"/>
      <c r="FH2616" s="4"/>
      <c r="FI2616" s="4"/>
      <c r="FJ2616" s="4"/>
      <c r="FK2616" s="4"/>
      <c r="FL2616" s="4"/>
      <c r="FM2616" s="4"/>
      <c r="FN2616" s="4"/>
      <c r="FO2616" s="4"/>
      <c r="FP2616" s="4"/>
      <c r="FQ2616" s="4"/>
      <c r="FR2616" s="4"/>
      <c r="FS2616" s="4"/>
      <c r="FT2616" s="4"/>
      <c r="FU2616" s="4"/>
      <c r="FV2616" s="4"/>
      <c r="FW2616" s="4"/>
      <c r="FX2616" s="4"/>
      <c r="FY2616" s="4"/>
      <c r="FZ2616" s="4"/>
      <c r="GA2616" s="4"/>
      <c r="GB2616" s="4"/>
      <c r="GC2616" s="4"/>
      <c r="GD2616" s="4"/>
      <c r="GE2616" s="4"/>
      <c r="GF2616" s="4"/>
      <c r="GG2616" s="4"/>
      <c r="GH2616" s="4"/>
      <c r="GI2616" s="4"/>
      <c r="GJ2616" s="4"/>
      <c r="GK2616" s="4"/>
      <c r="GL2616" s="4"/>
      <c r="GM2616" s="4"/>
      <c r="GN2616" s="4"/>
      <c r="GO2616" s="4"/>
      <c r="GP2616" s="4"/>
      <c r="GQ2616" s="4"/>
      <c r="GR2616" s="4"/>
      <c r="GS2616" s="4"/>
      <c r="GT2616" s="4"/>
      <c r="GU2616" s="4"/>
      <c r="GV2616" s="4"/>
      <c r="GW2616" s="4"/>
      <c r="GX2616" s="4"/>
      <c r="GY2616" s="4"/>
      <c r="GZ2616" s="4"/>
      <c r="HA2616" s="4"/>
      <c r="HB2616" s="4"/>
      <c r="HC2616" s="4"/>
      <c r="HD2616" s="4"/>
      <c r="HE2616" s="4"/>
      <c r="HF2616" s="4"/>
      <c r="HG2616" s="4"/>
      <c r="HH2616" s="4"/>
      <c r="HI2616" s="4"/>
      <c r="HJ2616" s="4"/>
      <c r="HK2616" s="4"/>
      <c r="HL2616" s="4"/>
      <c r="HM2616" s="4"/>
      <c r="HN2616" s="4"/>
      <c r="HO2616" s="4"/>
      <c r="HP2616" s="4"/>
      <c r="HQ2616" s="4"/>
      <c r="HR2616" s="4"/>
      <c r="HS2616" s="4"/>
      <c r="HT2616" s="4"/>
      <c r="HU2616" s="4"/>
      <c r="HV2616" s="4"/>
      <c r="HW2616" s="4"/>
      <c r="HX2616" s="4"/>
      <c r="HY2616" s="4"/>
    </row>
    <row r="2617" spans="1:233" s="1" customFormat="1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X2617" s="2"/>
      <c r="Y2617" s="3"/>
      <c r="FH2617" s="4"/>
      <c r="FI2617" s="4"/>
      <c r="FJ2617" s="4"/>
      <c r="FK2617" s="4"/>
      <c r="FL2617" s="4"/>
      <c r="FM2617" s="4"/>
      <c r="FN2617" s="4"/>
      <c r="FO2617" s="4"/>
      <c r="FP2617" s="4"/>
      <c r="FQ2617" s="4"/>
      <c r="FR2617" s="4"/>
      <c r="FS2617" s="4"/>
      <c r="FT2617" s="4"/>
      <c r="FU2617" s="4"/>
      <c r="FV2617" s="4"/>
      <c r="FW2617" s="4"/>
      <c r="FX2617" s="4"/>
      <c r="FY2617" s="4"/>
      <c r="FZ2617" s="4"/>
      <c r="GA2617" s="4"/>
      <c r="GB2617" s="4"/>
      <c r="GC2617" s="4"/>
      <c r="GD2617" s="4"/>
      <c r="GE2617" s="4"/>
      <c r="GF2617" s="4"/>
      <c r="GG2617" s="4"/>
      <c r="GH2617" s="4"/>
      <c r="GI2617" s="4"/>
      <c r="GJ2617" s="4"/>
      <c r="GK2617" s="4"/>
      <c r="GL2617" s="4"/>
      <c r="GM2617" s="4"/>
      <c r="GN2617" s="4"/>
      <c r="GO2617" s="4"/>
      <c r="GP2617" s="4"/>
      <c r="GQ2617" s="4"/>
      <c r="GR2617" s="4"/>
      <c r="GS2617" s="4"/>
      <c r="GT2617" s="4"/>
      <c r="GU2617" s="4"/>
      <c r="GV2617" s="4"/>
      <c r="GW2617" s="4"/>
      <c r="GX2617" s="4"/>
      <c r="GY2617" s="4"/>
      <c r="GZ2617" s="4"/>
      <c r="HA2617" s="4"/>
      <c r="HB2617" s="4"/>
      <c r="HC2617" s="4"/>
      <c r="HD2617" s="4"/>
      <c r="HE2617" s="4"/>
      <c r="HF2617" s="4"/>
      <c r="HG2617" s="4"/>
      <c r="HH2617" s="4"/>
      <c r="HI2617" s="4"/>
      <c r="HJ2617" s="4"/>
      <c r="HK2617" s="4"/>
      <c r="HL2617" s="4"/>
      <c r="HM2617" s="4"/>
      <c r="HN2617" s="4"/>
      <c r="HO2617" s="4"/>
      <c r="HP2617" s="4"/>
      <c r="HQ2617" s="4"/>
      <c r="HR2617" s="4"/>
      <c r="HS2617" s="4"/>
      <c r="HT2617" s="4"/>
      <c r="HU2617" s="4"/>
      <c r="HV2617" s="4"/>
      <c r="HW2617" s="4"/>
      <c r="HX2617" s="4"/>
      <c r="HY2617" s="4"/>
    </row>
    <row r="2618" spans="1:233" s="1" customFormat="1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X2618" s="2"/>
      <c r="Y2618" s="3"/>
      <c r="FH2618" s="4"/>
      <c r="FI2618" s="4"/>
      <c r="FJ2618" s="4"/>
      <c r="FK2618" s="4"/>
      <c r="FL2618" s="4"/>
      <c r="FM2618" s="4"/>
      <c r="FN2618" s="4"/>
      <c r="FO2618" s="4"/>
      <c r="FP2618" s="4"/>
      <c r="FQ2618" s="4"/>
      <c r="FR2618" s="4"/>
      <c r="FS2618" s="4"/>
      <c r="FT2618" s="4"/>
      <c r="FU2618" s="4"/>
      <c r="FV2618" s="4"/>
      <c r="FW2618" s="4"/>
      <c r="FX2618" s="4"/>
      <c r="FY2618" s="4"/>
      <c r="FZ2618" s="4"/>
      <c r="GA2618" s="4"/>
      <c r="GB2618" s="4"/>
      <c r="GC2618" s="4"/>
      <c r="GD2618" s="4"/>
      <c r="GE2618" s="4"/>
      <c r="GF2618" s="4"/>
      <c r="GG2618" s="4"/>
      <c r="GH2618" s="4"/>
      <c r="GI2618" s="4"/>
      <c r="GJ2618" s="4"/>
      <c r="GK2618" s="4"/>
      <c r="GL2618" s="4"/>
      <c r="GM2618" s="4"/>
      <c r="GN2618" s="4"/>
      <c r="GO2618" s="4"/>
      <c r="GP2618" s="4"/>
      <c r="GQ2618" s="4"/>
      <c r="GR2618" s="4"/>
      <c r="GS2618" s="4"/>
      <c r="GT2618" s="4"/>
      <c r="GU2618" s="4"/>
      <c r="GV2618" s="4"/>
      <c r="GW2618" s="4"/>
      <c r="GX2618" s="4"/>
      <c r="GY2618" s="4"/>
      <c r="GZ2618" s="4"/>
      <c r="HA2618" s="4"/>
      <c r="HB2618" s="4"/>
      <c r="HC2618" s="4"/>
      <c r="HD2618" s="4"/>
      <c r="HE2618" s="4"/>
      <c r="HF2618" s="4"/>
      <c r="HG2618" s="4"/>
      <c r="HH2618" s="4"/>
      <c r="HI2618" s="4"/>
      <c r="HJ2618" s="4"/>
      <c r="HK2618" s="4"/>
      <c r="HL2618" s="4"/>
      <c r="HM2618" s="4"/>
      <c r="HN2618" s="4"/>
      <c r="HO2618" s="4"/>
      <c r="HP2618" s="4"/>
      <c r="HQ2618" s="4"/>
      <c r="HR2618" s="4"/>
      <c r="HS2618" s="4"/>
      <c r="HT2618" s="4"/>
      <c r="HU2618" s="4"/>
      <c r="HV2618" s="4"/>
      <c r="HW2618" s="4"/>
      <c r="HX2618" s="4"/>
      <c r="HY2618" s="4"/>
    </row>
    <row r="2619" spans="1:233" s="1" customFormat="1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X2619" s="2"/>
      <c r="Y2619" s="3"/>
      <c r="FH2619" s="4"/>
      <c r="FI2619" s="4"/>
      <c r="FJ2619" s="4"/>
      <c r="FK2619" s="4"/>
      <c r="FL2619" s="4"/>
      <c r="FM2619" s="4"/>
      <c r="FN2619" s="4"/>
      <c r="FO2619" s="4"/>
      <c r="FP2619" s="4"/>
      <c r="FQ2619" s="4"/>
      <c r="FR2619" s="4"/>
      <c r="FS2619" s="4"/>
      <c r="FT2619" s="4"/>
      <c r="FU2619" s="4"/>
      <c r="FV2619" s="4"/>
      <c r="FW2619" s="4"/>
      <c r="FX2619" s="4"/>
      <c r="FY2619" s="4"/>
      <c r="FZ2619" s="4"/>
      <c r="GA2619" s="4"/>
      <c r="GB2619" s="4"/>
      <c r="GC2619" s="4"/>
      <c r="GD2619" s="4"/>
      <c r="GE2619" s="4"/>
      <c r="GF2619" s="4"/>
      <c r="GG2619" s="4"/>
      <c r="GH2619" s="4"/>
      <c r="GI2619" s="4"/>
      <c r="GJ2619" s="4"/>
      <c r="GK2619" s="4"/>
      <c r="GL2619" s="4"/>
      <c r="GM2619" s="4"/>
      <c r="GN2619" s="4"/>
      <c r="GO2619" s="4"/>
      <c r="GP2619" s="4"/>
      <c r="GQ2619" s="4"/>
      <c r="GR2619" s="4"/>
      <c r="GS2619" s="4"/>
      <c r="GT2619" s="4"/>
      <c r="GU2619" s="4"/>
      <c r="GV2619" s="4"/>
      <c r="GW2619" s="4"/>
      <c r="GX2619" s="4"/>
      <c r="GY2619" s="4"/>
      <c r="GZ2619" s="4"/>
      <c r="HA2619" s="4"/>
      <c r="HB2619" s="4"/>
      <c r="HC2619" s="4"/>
      <c r="HD2619" s="4"/>
      <c r="HE2619" s="4"/>
      <c r="HF2619" s="4"/>
      <c r="HG2619" s="4"/>
      <c r="HH2619" s="4"/>
      <c r="HI2619" s="4"/>
      <c r="HJ2619" s="4"/>
      <c r="HK2619" s="4"/>
      <c r="HL2619" s="4"/>
      <c r="HM2619" s="4"/>
      <c r="HN2619" s="4"/>
      <c r="HO2619" s="4"/>
      <c r="HP2619" s="4"/>
      <c r="HQ2619" s="4"/>
      <c r="HR2619" s="4"/>
      <c r="HS2619" s="4"/>
      <c r="HT2619" s="4"/>
      <c r="HU2619" s="4"/>
      <c r="HV2619" s="4"/>
      <c r="HW2619" s="4"/>
      <c r="HX2619" s="4"/>
      <c r="HY2619" s="4"/>
    </row>
    <row r="2620" spans="1:233" s="1" customFormat="1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X2620" s="2"/>
      <c r="Y2620" s="3"/>
      <c r="FH2620" s="4"/>
      <c r="FI2620" s="4"/>
      <c r="FJ2620" s="4"/>
      <c r="FK2620" s="4"/>
      <c r="FL2620" s="4"/>
      <c r="FM2620" s="4"/>
      <c r="FN2620" s="4"/>
      <c r="FO2620" s="4"/>
      <c r="FP2620" s="4"/>
      <c r="FQ2620" s="4"/>
      <c r="FR2620" s="4"/>
      <c r="FS2620" s="4"/>
      <c r="FT2620" s="4"/>
      <c r="FU2620" s="4"/>
      <c r="FV2620" s="4"/>
      <c r="FW2620" s="4"/>
      <c r="FX2620" s="4"/>
      <c r="FY2620" s="4"/>
      <c r="FZ2620" s="4"/>
      <c r="GA2620" s="4"/>
      <c r="GB2620" s="4"/>
      <c r="GC2620" s="4"/>
      <c r="GD2620" s="4"/>
      <c r="GE2620" s="4"/>
      <c r="GF2620" s="4"/>
      <c r="GG2620" s="4"/>
      <c r="GH2620" s="4"/>
      <c r="GI2620" s="4"/>
      <c r="GJ2620" s="4"/>
      <c r="GK2620" s="4"/>
      <c r="GL2620" s="4"/>
      <c r="GM2620" s="4"/>
      <c r="GN2620" s="4"/>
      <c r="GO2620" s="4"/>
      <c r="GP2620" s="4"/>
      <c r="GQ2620" s="4"/>
      <c r="GR2620" s="4"/>
      <c r="GS2620" s="4"/>
      <c r="GT2620" s="4"/>
      <c r="GU2620" s="4"/>
      <c r="GV2620" s="4"/>
      <c r="GW2620" s="4"/>
      <c r="GX2620" s="4"/>
      <c r="GY2620" s="4"/>
      <c r="GZ2620" s="4"/>
      <c r="HA2620" s="4"/>
      <c r="HB2620" s="4"/>
      <c r="HC2620" s="4"/>
      <c r="HD2620" s="4"/>
      <c r="HE2620" s="4"/>
      <c r="HF2620" s="4"/>
      <c r="HG2620" s="4"/>
      <c r="HH2620" s="4"/>
      <c r="HI2620" s="4"/>
      <c r="HJ2620" s="4"/>
      <c r="HK2620" s="4"/>
      <c r="HL2620" s="4"/>
      <c r="HM2620" s="4"/>
      <c r="HN2620" s="4"/>
      <c r="HO2620" s="4"/>
      <c r="HP2620" s="4"/>
      <c r="HQ2620" s="4"/>
      <c r="HR2620" s="4"/>
      <c r="HS2620" s="4"/>
      <c r="HT2620" s="4"/>
      <c r="HU2620" s="4"/>
      <c r="HV2620" s="4"/>
      <c r="HW2620" s="4"/>
      <c r="HX2620" s="4"/>
      <c r="HY2620" s="4"/>
    </row>
    <row r="2621" spans="1:233" s="1" customFormat="1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X2621" s="2"/>
      <c r="Y2621" s="3"/>
      <c r="FH2621" s="4"/>
      <c r="FI2621" s="4"/>
      <c r="FJ2621" s="4"/>
      <c r="FK2621" s="4"/>
      <c r="FL2621" s="4"/>
      <c r="FM2621" s="4"/>
      <c r="FN2621" s="4"/>
      <c r="FO2621" s="4"/>
      <c r="FP2621" s="4"/>
      <c r="FQ2621" s="4"/>
      <c r="FR2621" s="4"/>
      <c r="FS2621" s="4"/>
      <c r="FT2621" s="4"/>
      <c r="FU2621" s="4"/>
      <c r="FV2621" s="4"/>
      <c r="FW2621" s="4"/>
      <c r="FX2621" s="4"/>
      <c r="FY2621" s="4"/>
      <c r="FZ2621" s="4"/>
      <c r="GA2621" s="4"/>
      <c r="GB2621" s="4"/>
      <c r="GC2621" s="4"/>
      <c r="GD2621" s="4"/>
      <c r="GE2621" s="4"/>
      <c r="GF2621" s="4"/>
      <c r="GG2621" s="4"/>
      <c r="GH2621" s="4"/>
      <c r="GI2621" s="4"/>
      <c r="GJ2621" s="4"/>
      <c r="GK2621" s="4"/>
      <c r="GL2621" s="4"/>
      <c r="GM2621" s="4"/>
      <c r="GN2621" s="4"/>
      <c r="GO2621" s="4"/>
      <c r="GP2621" s="4"/>
      <c r="GQ2621" s="4"/>
      <c r="GR2621" s="4"/>
      <c r="GS2621" s="4"/>
      <c r="GT2621" s="4"/>
      <c r="GU2621" s="4"/>
      <c r="GV2621" s="4"/>
      <c r="GW2621" s="4"/>
      <c r="GX2621" s="4"/>
      <c r="GY2621" s="4"/>
      <c r="GZ2621" s="4"/>
      <c r="HA2621" s="4"/>
      <c r="HB2621" s="4"/>
      <c r="HC2621" s="4"/>
      <c r="HD2621" s="4"/>
      <c r="HE2621" s="4"/>
      <c r="HF2621" s="4"/>
      <c r="HG2621" s="4"/>
      <c r="HH2621" s="4"/>
      <c r="HI2621" s="4"/>
      <c r="HJ2621" s="4"/>
      <c r="HK2621" s="4"/>
      <c r="HL2621" s="4"/>
      <c r="HM2621" s="4"/>
      <c r="HN2621" s="4"/>
      <c r="HO2621" s="4"/>
      <c r="HP2621" s="4"/>
      <c r="HQ2621" s="4"/>
      <c r="HR2621" s="4"/>
      <c r="HS2621" s="4"/>
      <c r="HT2621" s="4"/>
      <c r="HU2621" s="4"/>
      <c r="HV2621" s="4"/>
      <c r="HW2621" s="4"/>
      <c r="HX2621" s="4"/>
      <c r="HY2621" s="4"/>
    </row>
    <row r="2622" spans="1:233" s="1" customFormat="1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X2622" s="2"/>
      <c r="Y2622" s="3"/>
      <c r="FH2622" s="4"/>
      <c r="FI2622" s="4"/>
      <c r="FJ2622" s="4"/>
      <c r="FK2622" s="4"/>
      <c r="FL2622" s="4"/>
      <c r="FM2622" s="4"/>
      <c r="FN2622" s="4"/>
      <c r="FO2622" s="4"/>
      <c r="FP2622" s="4"/>
      <c r="FQ2622" s="4"/>
      <c r="FR2622" s="4"/>
      <c r="FS2622" s="4"/>
      <c r="FT2622" s="4"/>
      <c r="FU2622" s="4"/>
      <c r="FV2622" s="4"/>
      <c r="FW2622" s="4"/>
      <c r="FX2622" s="4"/>
      <c r="FY2622" s="4"/>
      <c r="FZ2622" s="4"/>
      <c r="GA2622" s="4"/>
      <c r="GB2622" s="4"/>
      <c r="GC2622" s="4"/>
      <c r="GD2622" s="4"/>
      <c r="GE2622" s="4"/>
      <c r="GF2622" s="4"/>
      <c r="GG2622" s="4"/>
      <c r="GH2622" s="4"/>
      <c r="GI2622" s="4"/>
      <c r="GJ2622" s="4"/>
      <c r="GK2622" s="4"/>
      <c r="GL2622" s="4"/>
      <c r="GM2622" s="4"/>
      <c r="GN2622" s="4"/>
      <c r="GO2622" s="4"/>
      <c r="GP2622" s="4"/>
      <c r="GQ2622" s="4"/>
      <c r="GR2622" s="4"/>
      <c r="GS2622" s="4"/>
      <c r="GT2622" s="4"/>
      <c r="GU2622" s="4"/>
      <c r="GV2622" s="4"/>
      <c r="GW2622" s="4"/>
      <c r="GX2622" s="4"/>
      <c r="GY2622" s="4"/>
      <c r="GZ2622" s="4"/>
      <c r="HA2622" s="4"/>
      <c r="HB2622" s="4"/>
      <c r="HC2622" s="4"/>
      <c r="HD2622" s="4"/>
      <c r="HE2622" s="4"/>
      <c r="HF2622" s="4"/>
      <c r="HG2622" s="4"/>
      <c r="HH2622" s="4"/>
      <c r="HI2622" s="4"/>
      <c r="HJ2622" s="4"/>
      <c r="HK2622" s="4"/>
      <c r="HL2622" s="4"/>
      <c r="HM2622" s="4"/>
      <c r="HN2622" s="4"/>
      <c r="HO2622" s="4"/>
      <c r="HP2622" s="4"/>
      <c r="HQ2622" s="4"/>
      <c r="HR2622" s="4"/>
      <c r="HS2622" s="4"/>
      <c r="HT2622" s="4"/>
      <c r="HU2622" s="4"/>
      <c r="HV2622" s="4"/>
      <c r="HW2622" s="4"/>
      <c r="HX2622" s="4"/>
      <c r="HY2622" s="4"/>
    </row>
    <row r="2623" spans="1:233" s="1" customFormat="1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X2623" s="2"/>
      <c r="Y2623" s="3"/>
      <c r="FH2623" s="4"/>
      <c r="FI2623" s="4"/>
      <c r="FJ2623" s="4"/>
      <c r="FK2623" s="4"/>
      <c r="FL2623" s="4"/>
      <c r="FM2623" s="4"/>
      <c r="FN2623" s="4"/>
      <c r="FO2623" s="4"/>
      <c r="FP2623" s="4"/>
      <c r="FQ2623" s="4"/>
      <c r="FR2623" s="4"/>
      <c r="FS2623" s="4"/>
      <c r="FT2623" s="4"/>
      <c r="FU2623" s="4"/>
      <c r="FV2623" s="4"/>
      <c r="FW2623" s="4"/>
      <c r="FX2623" s="4"/>
      <c r="FY2623" s="4"/>
      <c r="FZ2623" s="4"/>
      <c r="GA2623" s="4"/>
      <c r="GB2623" s="4"/>
      <c r="GC2623" s="4"/>
      <c r="GD2623" s="4"/>
      <c r="GE2623" s="4"/>
      <c r="GF2623" s="4"/>
      <c r="GG2623" s="4"/>
      <c r="GH2623" s="4"/>
      <c r="GI2623" s="4"/>
      <c r="GJ2623" s="4"/>
      <c r="GK2623" s="4"/>
      <c r="GL2623" s="4"/>
      <c r="GM2623" s="4"/>
      <c r="GN2623" s="4"/>
      <c r="GO2623" s="4"/>
      <c r="GP2623" s="4"/>
      <c r="GQ2623" s="4"/>
      <c r="GR2623" s="4"/>
      <c r="GS2623" s="4"/>
      <c r="GT2623" s="4"/>
      <c r="GU2623" s="4"/>
      <c r="GV2623" s="4"/>
      <c r="GW2623" s="4"/>
      <c r="GX2623" s="4"/>
      <c r="GY2623" s="4"/>
      <c r="GZ2623" s="4"/>
      <c r="HA2623" s="4"/>
      <c r="HB2623" s="4"/>
      <c r="HC2623" s="4"/>
      <c r="HD2623" s="4"/>
      <c r="HE2623" s="4"/>
      <c r="HF2623" s="4"/>
      <c r="HG2623" s="4"/>
      <c r="HH2623" s="4"/>
      <c r="HI2623" s="4"/>
      <c r="HJ2623" s="4"/>
      <c r="HK2623" s="4"/>
      <c r="HL2623" s="4"/>
      <c r="HM2623" s="4"/>
      <c r="HN2623" s="4"/>
      <c r="HO2623" s="4"/>
      <c r="HP2623" s="4"/>
      <c r="HQ2623" s="4"/>
      <c r="HR2623" s="4"/>
      <c r="HS2623" s="4"/>
      <c r="HT2623" s="4"/>
      <c r="HU2623" s="4"/>
      <c r="HV2623" s="4"/>
      <c r="HW2623" s="4"/>
      <c r="HX2623" s="4"/>
      <c r="HY2623" s="4"/>
    </row>
    <row r="2624" spans="1:233" s="1" customFormat="1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X2624" s="2"/>
      <c r="Y2624" s="3"/>
      <c r="FH2624" s="4"/>
      <c r="FI2624" s="4"/>
      <c r="FJ2624" s="4"/>
      <c r="FK2624" s="4"/>
      <c r="FL2624" s="4"/>
      <c r="FM2624" s="4"/>
      <c r="FN2624" s="4"/>
      <c r="FO2624" s="4"/>
      <c r="FP2624" s="4"/>
      <c r="FQ2624" s="4"/>
      <c r="FR2624" s="4"/>
      <c r="FS2624" s="4"/>
      <c r="FT2624" s="4"/>
      <c r="FU2624" s="4"/>
      <c r="FV2624" s="4"/>
      <c r="FW2624" s="4"/>
      <c r="FX2624" s="4"/>
      <c r="FY2624" s="4"/>
      <c r="FZ2624" s="4"/>
      <c r="GA2624" s="4"/>
      <c r="GB2624" s="4"/>
      <c r="GC2624" s="4"/>
      <c r="GD2624" s="4"/>
      <c r="GE2624" s="4"/>
      <c r="GF2624" s="4"/>
      <c r="GG2624" s="4"/>
      <c r="GH2624" s="4"/>
      <c r="GI2624" s="4"/>
      <c r="GJ2624" s="4"/>
      <c r="GK2624" s="4"/>
      <c r="GL2624" s="4"/>
      <c r="GM2624" s="4"/>
      <c r="GN2624" s="4"/>
      <c r="GO2624" s="4"/>
      <c r="GP2624" s="4"/>
      <c r="GQ2624" s="4"/>
      <c r="GR2624" s="4"/>
      <c r="GS2624" s="4"/>
      <c r="GT2624" s="4"/>
      <c r="GU2624" s="4"/>
      <c r="GV2624" s="4"/>
      <c r="GW2624" s="4"/>
      <c r="GX2624" s="4"/>
      <c r="GY2624" s="4"/>
      <c r="GZ2624" s="4"/>
      <c r="HA2624" s="4"/>
      <c r="HB2624" s="4"/>
      <c r="HC2624" s="4"/>
      <c r="HD2624" s="4"/>
      <c r="HE2624" s="4"/>
      <c r="HF2624" s="4"/>
      <c r="HG2624" s="4"/>
      <c r="HH2624" s="4"/>
      <c r="HI2624" s="4"/>
      <c r="HJ2624" s="4"/>
      <c r="HK2624" s="4"/>
      <c r="HL2624" s="4"/>
      <c r="HM2624" s="4"/>
      <c r="HN2624" s="4"/>
      <c r="HO2624" s="4"/>
      <c r="HP2624" s="4"/>
      <c r="HQ2624" s="4"/>
      <c r="HR2624" s="4"/>
      <c r="HS2624" s="4"/>
      <c r="HT2624" s="4"/>
      <c r="HU2624" s="4"/>
      <c r="HV2624" s="4"/>
      <c r="HW2624" s="4"/>
      <c r="HX2624" s="4"/>
      <c r="HY2624" s="4"/>
    </row>
    <row r="2625" spans="1:233" s="1" customFormat="1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X2625" s="2"/>
      <c r="Y2625" s="3"/>
      <c r="FH2625" s="4"/>
      <c r="FI2625" s="4"/>
      <c r="FJ2625" s="4"/>
      <c r="FK2625" s="4"/>
      <c r="FL2625" s="4"/>
      <c r="FM2625" s="4"/>
      <c r="FN2625" s="4"/>
      <c r="FO2625" s="4"/>
      <c r="FP2625" s="4"/>
      <c r="FQ2625" s="4"/>
      <c r="FR2625" s="4"/>
      <c r="FS2625" s="4"/>
      <c r="FT2625" s="4"/>
      <c r="FU2625" s="4"/>
      <c r="FV2625" s="4"/>
      <c r="FW2625" s="4"/>
      <c r="FX2625" s="4"/>
      <c r="FY2625" s="4"/>
      <c r="FZ2625" s="4"/>
      <c r="GA2625" s="4"/>
      <c r="GB2625" s="4"/>
      <c r="GC2625" s="4"/>
      <c r="GD2625" s="4"/>
      <c r="GE2625" s="4"/>
      <c r="GF2625" s="4"/>
      <c r="GG2625" s="4"/>
      <c r="GH2625" s="4"/>
      <c r="GI2625" s="4"/>
      <c r="GJ2625" s="4"/>
      <c r="GK2625" s="4"/>
      <c r="GL2625" s="4"/>
      <c r="GM2625" s="4"/>
      <c r="GN2625" s="4"/>
      <c r="GO2625" s="4"/>
      <c r="GP2625" s="4"/>
      <c r="GQ2625" s="4"/>
      <c r="GR2625" s="4"/>
      <c r="GS2625" s="4"/>
      <c r="GT2625" s="4"/>
      <c r="GU2625" s="4"/>
      <c r="GV2625" s="4"/>
      <c r="GW2625" s="4"/>
      <c r="GX2625" s="4"/>
      <c r="GY2625" s="4"/>
      <c r="GZ2625" s="4"/>
      <c r="HA2625" s="4"/>
      <c r="HB2625" s="4"/>
      <c r="HC2625" s="4"/>
      <c r="HD2625" s="4"/>
      <c r="HE2625" s="4"/>
      <c r="HF2625" s="4"/>
      <c r="HG2625" s="4"/>
      <c r="HH2625" s="4"/>
      <c r="HI2625" s="4"/>
      <c r="HJ2625" s="4"/>
      <c r="HK2625" s="4"/>
      <c r="HL2625" s="4"/>
      <c r="HM2625" s="4"/>
      <c r="HN2625" s="4"/>
      <c r="HO2625" s="4"/>
      <c r="HP2625" s="4"/>
      <c r="HQ2625" s="4"/>
      <c r="HR2625" s="4"/>
      <c r="HS2625" s="4"/>
      <c r="HT2625" s="4"/>
      <c r="HU2625" s="4"/>
      <c r="HV2625" s="4"/>
      <c r="HW2625" s="4"/>
      <c r="HX2625" s="4"/>
      <c r="HY2625" s="4"/>
    </row>
    <row r="2626" spans="1:233" s="1" customFormat="1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X2626" s="2"/>
      <c r="Y2626" s="3"/>
      <c r="FH2626" s="4"/>
      <c r="FI2626" s="4"/>
      <c r="FJ2626" s="4"/>
      <c r="FK2626" s="4"/>
      <c r="FL2626" s="4"/>
      <c r="FM2626" s="4"/>
      <c r="FN2626" s="4"/>
      <c r="FO2626" s="4"/>
      <c r="FP2626" s="4"/>
      <c r="FQ2626" s="4"/>
      <c r="FR2626" s="4"/>
      <c r="FS2626" s="4"/>
      <c r="FT2626" s="4"/>
      <c r="FU2626" s="4"/>
      <c r="FV2626" s="4"/>
      <c r="FW2626" s="4"/>
      <c r="FX2626" s="4"/>
      <c r="FY2626" s="4"/>
      <c r="FZ2626" s="4"/>
      <c r="GA2626" s="4"/>
      <c r="GB2626" s="4"/>
      <c r="GC2626" s="4"/>
      <c r="GD2626" s="4"/>
      <c r="GE2626" s="4"/>
      <c r="GF2626" s="4"/>
      <c r="GG2626" s="4"/>
      <c r="GH2626" s="4"/>
      <c r="GI2626" s="4"/>
      <c r="GJ2626" s="4"/>
      <c r="GK2626" s="4"/>
      <c r="GL2626" s="4"/>
      <c r="GM2626" s="4"/>
      <c r="GN2626" s="4"/>
      <c r="GO2626" s="4"/>
      <c r="GP2626" s="4"/>
      <c r="GQ2626" s="4"/>
      <c r="GR2626" s="4"/>
      <c r="GS2626" s="4"/>
      <c r="GT2626" s="4"/>
      <c r="GU2626" s="4"/>
      <c r="GV2626" s="4"/>
      <c r="GW2626" s="4"/>
      <c r="GX2626" s="4"/>
      <c r="GY2626" s="4"/>
      <c r="GZ2626" s="4"/>
      <c r="HA2626" s="4"/>
      <c r="HB2626" s="4"/>
      <c r="HC2626" s="4"/>
      <c r="HD2626" s="4"/>
      <c r="HE2626" s="4"/>
      <c r="HF2626" s="4"/>
      <c r="HG2626" s="4"/>
      <c r="HH2626" s="4"/>
      <c r="HI2626" s="4"/>
      <c r="HJ2626" s="4"/>
      <c r="HK2626" s="4"/>
      <c r="HL2626" s="4"/>
      <c r="HM2626" s="4"/>
      <c r="HN2626" s="4"/>
      <c r="HO2626" s="4"/>
      <c r="HP2626" s="4"/>
      <c r="HQ2626" s="4"/>
      <c r="HR2626" s="4"/>
      <c r="HS2626" s="4"/>
      <c r="HT2626" s="4"/>
      <c r="HU2626" s="4"/>
      <c r="HV2626" s="4"/>
      <c r="HW2626" s="4"/>
      <c r="HX2626" s="4"/>
      <c r="HY2626" s="4"/>
    </row>
    <row r="2627" spans="1:233" s="1" customFormat="1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X2627" s="2"/>
      <c r="Y2627" s="3"/>
      <c r="FH2627" s="4"/>
      <c r="FI2627" s="4"/>
      <c r="FJ2627" s="4"/>
      <c r="FK2627" s="4"/>
      <c r="FL2627" s="4"/>
      <c r="FM2627" s="4"/>
      <c r="FN2627" s="4"/>
      <c r="FO2627" s="4"/>
      <c r="FP2627" s="4"/>
      <c r="FQ2627" s="4"/>
      <c r="FR2627" s="4"/>
      <c r="FS2627" s="4"/>
      <c r="FT2627" s="4"/>
      <c r="FU2627" s="4"/>
      <c r="FV2627" s="4"/>
      <c r="FW2627" s="4"/>
      <c r="FX2627" s="4"/>
      <c r="FY2627" s="4"/>
      <c r="FZ2627" s="4"/>
      <c r="GA2627" s="4"/>
      <c r="GB2627" s="4"/>
      <c r="GC2627" s="4"/>
      <c r="GD2627" s="4"/>
      <c r="GE2627" s="4"/>
      <c r="GF2627" s="4"/>
      <c r="GG2627" s="4"/>
      <c r="GH2627" s="4"/>
      <c r="GI2627" s="4"/>
      <c r="GJ2627" s="4"/>
      <c r="GK2627" s="4"/>
      <c r="GL2627" s="4"/>
      <c r="GM2627" s="4"/>
      <c r="GN2627" s="4"/>
      <c r="GO2627" s="4"/>
      <c r="GP2627" s="4"/>
      <c r="GQ2627" s="4"/>
      <c r="GR2627" s="4"/>
      <c r="GS2627" s="4"/>
      <c r="GT2627" s="4"/>
      <c r="GU2627" s="4"/>
      <c r="GV2627" s="4"/>
      <c r="GW2627" s="4"/>
      <c r="GX2627" s="4"/>
      <c r="GY2627" s="4"/>
      <c r="GZ2627" s="4"/>
      <c r="HA2627" s="4"/>
      <c r="HB2627" s="4"/>
      <c r="HC2627" s="4"/>
      <c r="HD2627" s="4"/>
      <c r="HE2627" s="4"/>
      <c r="HF2627" s="4"/>
      <c r="HG2627" s="4"/>
      <c r="HH2627" s="4"/>
      <c r="HI2627" s="4"/>
      <c r="HJ2627" s="4"/>
      <c r="HK2627" s="4"/>
      <c r="HL2627" s="4"/>
      <c r="HM2627" s="4"/>
      <c r="HN2627" s="4"/>
      <c r="HO2627" s="4"/>
      <c r="HP2627" s="4"/>
      <c r="HQ2627" s="4"/>
      <c r="HR2627" s="4"/>
      <c r="HS2627" s="4"/>
      <c r="HT2627" s="4"/>
      <c r="HU2627" s="4"/>
      <c r="HV2627" s="4"/>
      <c r="HW2627" s="4"/>
      <c r="HX2627" s="4"/>
      <c r="HY2627" s="4"/>
    </row>
    <row r="2628" spans="1:233" s="1" customFormat="1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X2628" s="2"/>
      <c r="Y2628" s="3"/>
      <c r="FH2628" s="4"/>
      <c r="FI2628" s="4"/>
      <c r="FJ2628" s="4"/>
      <c r="FK2628" s="4"/>
      <c r="FL2628" s="4"/>
      <c r="FM2628" s="4"/>
      <c r="FN2628" s="4"/>
      <c r="FO2628" s="4"/>
      <c r="FP2628" s="4"/>
      <c r="FQ2628" s="4"/>
      <c r="FR2628" s="4"/>
      <c r="FS2628" s="4"/>
      <c r="FT2628" s="4"/>
      <c r="FU2628" s="4"/>
      <c r="FV2628" s="4"/>
      <c r="FW2628" s="4"/>
      <c r="FX2628" s="4"/>
      <c r="FY2628" s="4"/>
      <c r="FZ2628" s="4"/>
      <c r="GA2628" s="4"/>
      <c r="GB2628" s="4"/>
      <c r="GC2628" s="4"/>
      <c r="GD2628" s="4"/>
      <c r="GE2628" s="4"/>
      <c r="GF2628" s="4"/>
      <c r="GG2628" s="4"/>
      <c r="GH2628" s="4"/>
      <c r="GI2628" s="4"/>
      <c r="GJ2628" s="4"/>
      <c r="GK2628" s="4"/>
      <c r="GL2628" s="4"/>
      <c r="GM2628" s="4"/>
      <c r="GN2628" s="4"/>
      <c r="GO2628" s="4"/>
      <c r="GP2628" s="4"/>
      <c r="GQ2628" s="4"/>
      <c r="GR2628" s="4"/>
      <c r="GS2628" s="4"/>
      <c r="GT2628" s="4"/>
      <c r="GU2628" s="4"/>
      <c r="GV2628" s="4"/>
      <c r="GW2628" s="4"/>
      <c r="GX2628" s="4"/>
      <c r="GY2628" s="4"/>
      <c r="GZ2628" s="4"/>
      <c r="HA2628" s="4"/>
      <c r="HB2628" s="4"/>
      <c r="HC2628" s="4"/>
      <c r="HD2628" s="4"/>
      <c r="HE2628" s="4"/>
      <c r="HF2628" s="4"/>
      <c r="HG2628" s="4"/>
      <c r="HH2628" s="4"/>
      <c r="HI2628" s="4"/>
      <c r="HJ2628" s="4"/>
      <c r="HK2628" s="4"/>
      <c r="HL2628" s="4"/>
      <c r="HM2628" s="4"/>
      <c r="HN2628" s="4"/>
      <c r="HO2628" s="4"/>
      <c r="HP2628" s="4"/>
      <c r="HQ2628" s="4"/>
      <c r="HR2628" s="4"/>
      <c r="HS2628" s="4"/>
      <c r="HT2628" s="4"/>
      <c r="HU2628" s="4"/>
      <c r="HV2628" s="4"/>
      <c r="HW2628" s="4"/>
      <c r="HX2628" s="4"/>
      <c r="HY2628" s="4"/>
    </row>
    <row r="2629" spans="1:233" s="1" customFormat="1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X2629" s="2"/>
      <c r="Y2629" s="3"/>
      <c r="FH2629" s="4"/>
      <c r="FI2629" s="4"/>
      <c r="FJ2629" s="4"/>
      <c r="FK2629" s="4"/>
      <c r="FL2629" s="4"/>
      <c r="FM2629" s="4"/>
      <c r="FN2629" s="4"/>
      <c r="FO2629" s="4"/>
      <c r="FP2629" s="4"/>
      <c r="FQ2629" s="4"/>
      <c r="FR2629" s="4"/>
      <c r="FS2629" s="4"/>
      <c r="FT2629" s="4"/>
      <c r="FU2629" s="4"/>
      <c r="FV2629" s="4"/>
      <c r="FW2629" s="4"/>
      <c r="FX2629" s="4"/>
      <c r="FY2629" s="4"/>
      <c r="FZ2629" s="4"/>
      <c r="GA2629" s="4"/>
      <c r="GB2629" s="4"/>
      <c r="GC2629" s="4"/>
      <c r="GD2629" s="4"/>
      <c r="GE2629" s="4"/>
      <c r="GF2629" s="4"/>
      <c r="GG2629" s="4"/>
      <c r="GH2629" s="4"/>
      <c r="GI2629" s="4"/>
      <c r="GJ2629" s="4"/>
      <c r="GK2629" s="4"/>
      <c r="GL2629" s="4"/>
      <c r="GM2629" s="4"/>
      <c r="GN2629" s="4"/>
      <c r="GO2629" s="4"/>
      <c r="GP2629" s="4"/>
      <c r="GQ2629" s="4"/>
      <c r="GR2629" s="4"/>
      <c r="GS2629" s="4"/>
      <c r="GT2629" s="4"/>
      <c r="GU2629" s="4"/>
      <c r="GV2629" s="4"/>
      <c r="GW2629" s="4"/>
      <c r="GX2629" s="4"/>
      <c r="GY2629" s="4"/>
      <c r="GZ2629" s="4"/>
      <c r="HA2629" s="4"/>
      <c r="HB2629" s="4"/>
      <c r="HC2629" s="4"/>
      <c r="HD2629" s="4"/>
      <c r="HE2629" s="4"/>
      <c r="HF2629" s="4"/>
      <c r="HG2629" s="4"/>
      <c r="HH2629" s="4"/>
      <c r="HI2629" s="4"/>
      <c r="HJ2629" s="4"/>
      <c r="HK2629" s="4"/>
      <c r="HL2629" s="4"/>
      <c r="HM2629" s="4"/>
      <c r="HN2629" s="4"/>
      <c r="HO2629" s="4"/>
      <c r="HP2629" s="4"/>
      <c r="HQ2629" s="4"/>
      <c r="HR2629" s="4"/>
      <c r="HS2629" s="4"/>
      <c r="HT2629" s="4"/>
      <c r="HU2629" s="4"/>
      <c r="HV2629" s="4"/>
      <c r="HW2629" s="4"/>
      <c r="HX2629" s="4"/>
      <c r="HY2629" s="4"/>
    </row>
    <row r="2630" spans="1:233" s="1" customFormat="1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X2630" s="2"/>
      <c r="Y2630" s="3"/>
      <c r="FH2630" s="4"/>
      <c r="FI2630" s="4"/>
      <c r="FJ2630" s="4"/>
      <c r="FK2630" s="4"/>
      <c r="FL2630" s="4"/>
      <c r="FM2630" s="4"/>
      <c r="FN2630" s="4"/>
      <c r="FO2630" s="4"/>
      <c r="FP2630" s="4"/>
      <c r="FQ2630" s="4"/>
      <c r="FR2630" s="4"/>
      <c r="FS2630" s="4"/>
      <c r="FT2630" s="4"/>
      <c r="FU2630" s="4"/>
      <c r="FV2630" s="4"/>
      <c r="FW2630" s="4"/>
      <c r="FX2630" s="4"/>
      <c r="FY2630" s="4"/>
      <c r="FZ2630" s="4"/>
      <c r="GA2630" s="4"/>
      <c r="GB2630" s="4"/>
      <c r="GC2630" s="4"/>
      <c r="GD2630" s="4"/>
      <c r="GE2630" s="4"/>
      <c r="GF2630" s="4"/>
      <c r="GG2630" s="4"/>
      <c r="GH2630" s="4"/>
      <c r="GI2630" s="4"/>
      <c r="GJ2630" s="4"/>
      <c r="GK2630" s="4"/>
      <c r="GL2630" s="4"/>
      <c r="GM2630" s="4"/>
      <c r="GN2630" s="4"/>
      <c r="GO2630" s="4"/>
      <c r="GP2630" s="4"/>
      <c r="GQ2630" s="4"/>
      <c r="GR2630" s="4"/>
      <c r="GS2630" s="4"/>
      <c r="GT2630" s="4"/>
      <c r="GU2630" s="4"/>
      <c r="GV2630" s="4"/>
      <c r="GW2630" s="4"/>
      <c r="GX2630" s="4"/>
      <c r="GY2630" s="4"/>
      <c r="GZ2630" s="4"/>
      <c r="HA2630" s="4"/>
      <c r="HB2630" s="4"/>
      <c r="HC2630" s="4"/>
      <c r="HD2630" s="4"/>
      <c r="HE2630" s="4"/>
      <c r="HF2630" s="4"/>
      <c r="HG2630" s="4"/>
      <c r="HH2630" s="4"/>
      <c r="HI2630" s="4"/>
      <c r="HJ2630" s="4"/>
      <c r="HK2630" s="4"/>
      <c r="HL2630" s="4"/>
      <c r="HM2630" s="4"/>
      <c r="HN2630" s="4"/>
      <c r="HO2630" s="4"/>
      <c r="HP2630" s="4"/>
      <c r="HQ2630" s="4"/>
      <c r="HR2630" s="4"/>
      <c r="HS2630" s="4"/>
      <c r="HT2630" s="4"/>
      <c r="HU2630" s="4"/>
      <c r="HV2630" s="4"/>
      <c r="HW2630" s="4"/>
      <c r="HX2630" s="4"/>
      <c r="HY2630" s="4"/>
    </row>
    <row r="2631" spans="1:233" s="1" customFormat="1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X2631" s="2"/>
      <c r="Y2631" s="3"/>
      <c r="FH2631" s="4"/>
      <c r="FI2631" s="4"/>
      <c r="FJ2631" s="4"/>
      <c r="FK2631" s="4"/>
      <c r="FL2631" s="4"/>
      <c r="FM2631" s="4"/>
      <c r="FN2631" s="4"/>
      <c r="FO2631" s="4"/>
      <c r="FP2631" s="4"/>
      <c r="FQ2631" s="4"/>
      <c r="FR2631" s="4"/>
      <c r="FS2631" s="4"/>
      <c r="FT2631" s="4"/>
      <c r="FU2631" s="4"/>
      <c r="FV2631" s="4"/>
      <c r="FW2631" s="4"/>
      <c r="FX2631" s="4"/>
      <c r="FY2631" s="4"/>
      <c r="FZ2631" s="4"/>
      <c r="GA2631" s="4"/>
      <c r="GB2631" s="4"/>
      <c r="GC2631" s="4"/>
      <c r="GD2631" s="4"/>
      <c r="GE2631" s="4"/>
      <c r="GF2631" s="4"/>
      <c r="GG2631" s="4"/>
      <c r="GH2631" s="4"/>
      <c r="GI2631" s="4"/>
      <c r="GJ2631" s="4"/>
      <c r="GK2631" s="4"/>
      <c r="GL2631" s="4"/>
      <c r="GM2631" s="4"/>
      <c r="GN2631" s="4"/>
      <c r="GO2631" s="4"/>
      <c r="GP2631" s="4"/>
      <c r="GQ2631" s="4"/>
      <c r="GR2631" s="4"/>
      <c r="GS2631" s="4"/>
      <c r="GT2631" s="4"/>
      <c r="GU2631" s="4"/>
      <c r="GV2631" s="4"/>
      <c r="GW2631" s="4"/>
      <c r="GX2631" s="4"/>
      <c r="GY2631" s="4"/>
      <c r="GZ2631" s="4"/>
      <c r="HA2631" s="4"/>
      <c r="HB2631" s="4"/>
      <c r="HC2631" s="4"/>
      <c r="HD2631" s="4"/>
      <c r="HE2631" s="4"/>
      <c r="HF2631" s="4"/>
      <c r="HG2631" s="4"/>
      <c r="HH2631" s="4"/>
      <c r="HI2631" s="4"/>
      <c r="HJ2631" s="4"/>
      <c r="HK2631" s="4"/>
      <c r="HL2631" s="4"/>
      <c r="HM2631" s="4"/>
      <c r="HN2631" s="4"/>
      <c r="HO2631" s="4"/>
      <c r="HP2631" s="4"/>
      <c r="HQ2631" s="4"/>
      <c r="HR2631" s="4"/>
      <c r="HS2631" s="4"/>
      <c r="HT2631" s="4"/>
      <c r="HU2631" s="4"/>
      <c r="HV2631" s="4"/>
      <c r="HW2631" s="4"/>
      <c r="HX2631" s="4"/>
      <c r="HY2631" s="4"/>
    </row>
    <row r="2632" spans="1:233" s="1" customFormat="1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X2632" s="2"/>
      <c r="Y2632" s="3"/>
      <c r="FH2632" s="4"/>
      <c r="FI2632" s="4"/>
      <c r="FJ2632" s="4"/>
      <c r="FK2632" s="4"/>
      <c r="FL2632" s="4"/>
      <c r="FM2632" s="4"/>
      <c r="FN2632" s="4"/>
      <c r="FO2632" s="4"/>
      <c r="FP2632" s="4"/>
      <c r="FQ2632" s="4"/>
      <c r="FR2632" s="4"/>
      <c r="FS2632" s="4"/>
      <c r="FT2632" s="4"/>
      <c r="FU2632" s="4"/>
      <c r="FV2632" s="4"/>
      <c r="FW2632" s="4"/>
      <c r="FX2632" s="4"/>
      <c r="FY2632" s="4"/>
      <c r="FZ2632" s="4"/>
      <c r="GA2632" s="4"/>
      <c r="GB2632" s="4"/>
      <c r="GC2632" s="4"/>
      <c r="GD2632" s="4"/>
      <c r="GE2632" s="4"/>
      <c r="GF2632" s="4"/>
      <c r="GG2632" s="4"/>
      <c r="GH2632" s="4"/>
      <c r="GI2632" s="4"/>
      <c r="GJ2632" s="4"/>
      <c r="GK2632" s="4"/>
      <c r="GL2632" s="4"/>
      <c r="GM2632" s="4"/>
      <c r="GN2632" s="4"/>
      <c r="GO2632" s="4"/>
      <c r="GP2632" s="4"/>
      <c r="GQ2632" s="4"/>
      <c r="GR2632" s="4"/>
      <c r="GS2632" s="4"/>
      <c r="GT2632" s="4"/>
      <c r="GU2632" s="4"/>
      <c r="GV2632" s="4"/>
      <c r="GW2632" s="4"/>
      <c r="GX2632" s="4"/>
      <c r="GY2632" s="4"/>
      <c r="GZ2632" s="4"/>
      <c r="HA2632" s="4"/>
      <c r="HB2632" s="4"/>
      <c r="HC2632" s="4"/>
      <c r="HD2632" s="4"/>
      <c r="HE2632" s="4"/>
      <c r="HF2632" s="4"/>
      <c r="HG2632" s="4"/>
      <c r="HH2632" s="4"/>
      <c r="HI2632" s="4"/>
      <c r="HJ2632" s="4"/>
      <c r="HK2632" s="4"/>
      <c r="HL2632" s="4"/>
      <c r="HM2632" s="4"/>
      <c r="HN2632" s="4"/>
      <c r="HO2632" s="4"/>
      <c r="HP2632" s="4"/>
      <c r="HQ2632" s="4"/>
      <c r="HR2632" s="4"/>
      <c r="HS2632" s="4"/>
      <c r="HT2632" s="4"/>
      <c r="HU2632" s="4"/>
      <c r="HV2632" s="4"/>
      <c r="HW2632" s="4"/>
      <c r="HX2632" s="4"/>
      <c r="HY2632" s="4"/>
    </row>
    <row r="2633" spans="1:233" s="1" customFormat="1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X2633" s="2"/>
      <c r="Y2633" s="3"/>
      <c r="FH2633" s="4"/>
      <c r="FI2633" s="4"/>
      <c r="FJ2633" s="4"/>
      <c r="FK2633" s="4"/>
      <c r="FL2633" s="4"/>
      <c r="FM2633" s="4"/>
      <c r="FN2633" s="4"/>
      <c r="FO2633" s="4"/>
      <c r="FP2633" s="4"/>
      <c r="FQ2633" s="4"/>
      <c r="FR2633" s="4"/>
      <c r="FS2633" s="4"/>
      <c r="FT2633" s="4"/>
      <c r="FU2633" s="4"/>
      <c r="FV2633" s="4"/>
      <c r="FW2633" s="4"/>
      <c r="FX2633" s="4"/>
      <c r="FY2633" s="4"/>
      <c r="FZ2633" s="4"/>
      <c r="GA2633" s="4"/>
      <c r="GB2633" s="4"/>
      <c r="GC2633" s="4"/>
      <c r="GD2633" s="4"/>
      <c r="GE2633" s="4"/>
      <c r="GF2633" s="4"/>
      <c r="GG2633" s="4"/>
      <c r="GH2633" s="4"/>
      <c r="GI2633" s="4"/>
      <c r="GJ2633" s="4"/>
      <c r="GK2633" s="4"/>
      <c r="GL2633" s="4"/>
      <c r="GM2633" s="4"/>
      <c r="GN2633" s="4"/>
      <c r="GO2633" s="4"/>
      <c r="GP2633" s="4"/>
      <c r="GQ2633" s="4"/>
      <c r="GR2633" s="4"/>
      <c r="GS2633" s="4"/>
      <c r="GT2633" s="4"/>
      <c r="GU2633" s="4"/>
      <c r="GV2633" s="4"/>
      <c r="GW2633" s="4"/>
      <c r="GX2633" s="4"/>
      <c r="GY2633" s="4"/>
      <c r="GZ2633" s="4"/>
      <c r="HA2633" s="4"/>
      <c r="HB2633" s="4"/>
      <c r="HC2633" s="4"/>
      <c r="HD2633" s="4"/>
      <c r="HE2633" s="4"/>
      <c r="HF2633" s="4"/>
      <c r="HG2633" s="4"/>
      <c r="HH2633" s="4"/>
      <c r="HI2633" s="4"/>
      <c r="HJ2633" s="4"/>
      <c r="HK2633" s="4"/>
      <c r="HL2633" s="4"/>
      <c r="HM2633" s="4"/>
      <c r="HN2633" s="4"/>
      <c r="HO2633" s="4"/>
      <c r="HP2633" s="4"/>
      <c r="HQ2633" s="4"/>
      <c r="HR2633" s="4"/>
      <c r="HS2633" s="4"/>
      <c r="HT2633" s="4"/>
      <c r="HU2633" s="4"/>
      <c r="HV2633" s="4"/>
      <c r="HW2633" s="4"/>
      <c r="HX2633" s="4"/>
      <c r="HY2633" s="4"/>
    </row>
    <row r="2634" spans="1:233" s="1" customFormat="1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X2634" s="2"/>
      <c r="Y2634" s="3"/>
      <c r="FH2634" s="4"/>
      <c r="FI2634" s="4"/>
      <c r="FJ2634" s="4"/>
      <c r="FK2634" s="4"/>
      <c r="FL2634" s="4"/>
      <c r="FM2634" s="4"/>
      <c r="FN2634" s="4"/>
      <c r="FO2634" s="4"/>
      <c r="FP2634" s="4"/>
      <c r="FQ2634" s="4"/>
      <c r="FR2634" s="4"/>
      <c r="FS2634" s="4"/>
      <c r="FT2634" s="4"/>
      <c r="FU2634" s="4"/>
      <c r="FV2634" s="4"/>
      <c r="FW2634" s="4"/>
      <c r="FX2634" s="4"/>
      <c r="FY2634" s="4"/>
      <c r="FZ2634" s="4"/>
      <c r="GA2634" s="4"/>
      <c r="GB2634" s="4"/>
      <c r="GC2634" s="4"/>
      <c r="GD2634" s="4"/>
      <c r="GE2634" s="4"/>
      <c r="GF2634" s="4"/>
      <c r="GG2634" s="4"/>
      <c r="GH2634" s="4"/>
      <c r="GI2634" s="4"/>
      <c r="GJ2634" s="4"/>
      <c r="GK2634" s="4"/>
      <c r="GL2634" s="4"/>
      <c r="GM2634" s="4"/>
      <c r="GN2634" s="4"/>
      <c r="GO2634" s="4"/>
      <c r="GP2634" s="4"/>
      <c r="GQ2634" s="4"/>
      <c r="GR2634" s="4"/>
      <c r="GS2634" s="4"/>
      <c r="GT2634" s="4"/>
      <c r="GU2634" s="4"/>
      <c r="GV2634" s="4"/>
      <c r="GW2634" s="4"/>
      <c r="GX2634" s="4"/>
      <c r="GY2634" s="4"/>
      <c r="GZ2634" s="4"/>
      <c r="HA2634" s="4"/>
      <c r="HB2634" s="4"/>
      <c r="HC2634" s="4"/>
      <c r="HD2634" s="4"/>
      <c r="HE2634" s="4"/>
      <c r="HF2634" s="4"/>
      <c r="HG2634" s="4"/>
      <c r="HH2634" s="4"/>
      <c r="HI2634" s="4"/>
      <c r="HJ2634" s="4"/>
      <c r="HK2634" s="4"/>
      <c r="HL2634" s="4"/>
      <c r="HM2634" s="4"/>
      <c r="HN2634" s="4"/>
      <c r="HO2634" s="4"/>
      <c r="HP2634" s="4"/>
      <c r="HQ2634" s="4"/>
      <c r="HR2634" s="4"/>
      <c r="HS2634" s="4"/>
      <c r="HT2634" s="4"/>
      <c r="HU2634" s="4"/>
      <c r="HV2634" s="4"/>
      <c r="HW2634" s="4"/>
      <c r="HX2634" s="4"/>
      <c r="HY2634" s="4"/>
    </row>
    <row r="2635" spans="1:233" s="1" customFormat="1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X2635" s="2"/>
      <c r="Y2635" s="3"/>
      <c r="FH2635" s="4"/>
      <c r="FI2635" s="4"/>
      <c r="FJ2635" s="4"/>
      <c r="FK2635" s="4"/>
      <c r="FL2635" s="4"/>
      <c r="FM2635" s="4"/>
      <c r="FN2635" s="4"/>
      <c r="FO2635" s="4"/>
      <c r="FP2635" s="4"/>
      <c r="FQ2635" s="4"/>
      <c r="FR2635" s="4"/>
      <c r="FS2635" s="4"/>
      <c r="FT2635" s="4"/>
      <c r="FU2635" s="4"/>
      <c r="FV2635" s="4"/>
      <c r="FW2635" s="4"/>
      <c r="FX2635" s="4"/>
      <c r="FY2635" s="4"/>
      <c r="FZ2635" s="4"/>
      <c r="GA2635" s="4"/>
      <c r="GB2635" s="4"/>
      <c r="GC2635" s="4"/>
      <c r="GD2635" s="4"/>
      <c r="GE2635" s="4"/>
      <c r="GF2635" s="4"/>
      <c r="GG2635" s="4"/>
      <c r="GH2635" s="4"/>
      <c r="GI2635" s="4"/>
      <c r="GJ2635" s="4"/>
      <c r="GK2635" s="4"/>
      <c r="GL2635" s="4"/>
      <c r="GM2635" s="4"/>
      <c r="GN2635" s="4"/>
      <c r="GO2635" s="4"/>
      <c r="GP2635" s="4"/>
      <c r="GQ2635" s="4"/>
      <c r="GR2635" s="4"/>
      <c r="GS2635" s="4"/>
      <c r="GT2635" s="4"/>
      <c r="GU2635" s="4"/>
      <c r="GV2635" s="4"/>
      <c r="GW2635" s="4"/>
      <c r="GX2635" s="4"/>
      <c r="GY2635" s="4"/>
      <c r="GZ2635" s="4"/>
      <c r="HA2635" s="4"/>
      <c r="HB2635" s="4"/>
      <c r="HC2635" s="4"/>
      <c r="HD2635" s="4"/>
      <c r="HE2635" s="4"/>
      <c r="HF2635" s="4"/>
      <c r="HG2635" s="4"/>
      <c r="HH2635" s="4"/>
      <c r="HI2635" s="4"/>
      <c r="HJ2635" s="4"/>
      <c r="HK2635" s="4"/>
      <c r="HL2635" s="4"/>
      <c r="HM2635" s="4"/>
      <c r="HN2635" s="4"/>
      <c r="HO2635" s="4"/>
      <c r="HP2635" s="4"/>
      <c r="HQ2635" s="4"/>
      <c r="HR2635" s="4"/>
      <c r="HS2635" s="4"/>
      <c r="HT2635" s="4"/>
      <c r="HU2635" s="4"/>
      <c r="HV2635" s="4"/>
      <c r="HW2635" s="4"/>
      <c r="HX2635" s="4"/>
      <c r="HY2635" s="4"/>
    </row>
    <row r="2636" spans="1:233" s="1" customFormat="1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X2636" s="2"/>
      <c r="Y2636" s="3"/>
      <c r="FH2636" s="4"/>
      <c r="FI2636" s="4"/>
      <c r="FJ2636" s="4"/>
      <c r="FK2636" s="4"/>
      <c r="FL2636" s="4"/>
      <c r="FM2636" s="4"/>
      <c r="FN2636" s="4"/>
      <c r="FO2636" s="4"/>
      <c r="FP2636" s="4"/>
      <c r="FQ2636" s="4"/>
      <c r="FR2636" s="4"/>
      <c r="FS2636" s="4"/>
      <c r="FT2636" s="4"/>
      <c r="FU2636" s="4"/>
      <c r="FV2636" s="4"/>
      <c r="FW2636" s="4"/>
      <c r="FX2636" s="4"/>
      <c r="FY2636" s="4"/>
      <c r="FZ2636" s="4"/>
      <c r="GA2636" s="4"/>
      <c r="GB2636" s="4"/>
      <c r="GC2636" s="4"/>
      <c r="GD2636" s="4"/>
      <c r="GE2636" s="4"/>
      <c r="GF2636" s="4"/>
      <c r="GG2636" s="4"/>
      <c r="GH2636" s="4"/>
      <c r="GI2636" s="4"/>
      <c r="GJ2636" s="4"/>
      <c r="GK2636" s="4"/>
      <c r="GL2636" s="4"/>
      <c r="GM2636" s="4"/>
      <c r="GN2636" s="4"/>
      <c r="GO2636" s="4"/>
      <c r="GP2636" s="4"/>
      <c r="GQ2636" s="4"/>
      <c r="GR2636" s="4"/>
      <c r="GS2636" s="4"/>
      <c r="GT2636" s="4"/>
      <c r="GU2636" s="4"/>
      <c r="GV2636" s="4"/>
      <c r="GW2636" s="4"/>
      <c r="GX2636" s="4"/>
      <c r="GY2636" s="4"/>
      <c r="GZ2636" s="4"/>
      <c r="HA2636" s="4"/>
      <c r="HB2636" s="4"/>
      <c r="HC2636" s="4"/>
      <c r="HD2636" s="4"/>
      <c r="HE2636" s="4"/>
      <c r="HF2636" s="4"/>
      <c r="HG2636" s="4"/>
      <c r="HH2636" s="4"/>
      <c r="HI2636" s="4"/>
      <c r="HJ2636" s="4"/>
      <c r="HK2636" s="4"/>
      <c r="HL2636" s="4"/>
      <c r="HM2636" s="4"/>
      <c r="HN2636" s="4"/>
      <c r="HO2636" s="4"/>
      <c r="HP2636" s="4"/>
      <c r="HQ2636" s="4"/>
      <c r="HR2636" s="4"/>
      <c r="HS2636" s="4"/>
      <c r="HT2636" s="4"/>
      <c r="HU2636" s="4"/>
      <c r="HV2636" s="4"/>
      <c r="HW2636" s="4"/>
      <c r="HX2636" s="4"/>
      <c r="HY2636" s="4"/>
    </row>
    <row r="2637" spans="1:233" s="1" customFormat="1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X2637" s="2"/>
      <c r="Y2637" s="3"/>
      <c r="FH2637" s="4"/>
      <c r="FI2637" s="4"/>
      <c r="FJ2637" s="4"/>
      <c r="FK2637" s="4"/>
      <c r="FL2637" s="4"/>
      <c r="FM2637" s="4"/>
      <c r="FN2637" s="4"/>
      <c r="FO2637" s="4"/>
      <c r="FP2637" s="4"/>
      <c r="FQ2637" s="4"/>
      <c r="FR2637" s="4"/>
      <c r="FS2637" s="4"/>
      <c r="FT2637" s="4"/>
      <c r="FU2637" s="4"/>
      <c r="FV2637" s="4"/>
      <c r="FW2637" s="4"/>
      <c r="FX2637" s="4"/>
      <c r="FY2637" s="4"/>
      <c r="FZ2637" s="4"/>
      <c r="GA2637" s="4"/>
      <c r="GB2637" s="4"/>
      <c r="GC2637" s="4"/>
      <c r="GD2637" s="4"/>
      <c r="GE2637" s="4"/>
      <c r="GF2637" s="4"/>
      <c r="GG2637" s="4"/>
      <c r="GH2637" s="4"/>
      <c r="GI2637" s="4"/>
      <c r="GJ2637" s="4"/>
      <c r="GK2637" s="4"/>
      <c r="GL2637" s="4"/>
      <c r="GM2637" s="4"/>
      <c r="GN2637" s="4"/>
      <c r="GO2637" s="4"/>
      <c r="GP2637" s="4"/>
      <c r="GQ2637" s="4"/>
      <c r="GR2637" s="4"/>
      <c r="GS2637" s="4"/>
      <c r="GT2637" s="4"/>
      <c r="GU2637" s="4"/>
      <c r="GV2637" s="4"/>
      <c r="GW2637" s="4"/>
      <c r="GX2637" s="4"/>
      <c r="GY2637" s="4"/>
      <c r="GZ2637" s="4"/>
      <c r="HA2637" s="4"/>
      <c r="HB2637" s="4"/>
      <c r="HC2637" s="4"/>
      <c r="HD2637" s="4"/>
      <c r="HE2637" s="4"/>
      <c r="HF2637" s="4"/>
      <c r="HG2637" s="4"/>
      <c r="HH2637" s="4"/>
      <c r="HI2637" s="4"/>
      <c r="HJ2637" s="4"/>
      <c r="HK2637" s="4"/>
      <c r="HL2637" s="4"/>
      <c r="HM2637" s="4"/>
      <c r="HN2637" s="4"/>
      <c r="HO2637" s="4"/>
      <c r="HP2637" s="4"/>
      <c r="HQ2637" s="4"/>
      <c r="HR2637" s="4"/>
      <c r="HS2637" s="4"/>
      <c r="HT2637" s="4"/>
      <c r="HU2637" s="4"/>
      <c r="HV2637" s="4"/>
      <c r="HW2637" s="4"/>
      <c r="HX2637" s="4"/>
      <c r="HY2637" s="4"/>
    </row>
    <row r="2638" spans="1:233" s="1" customFormat="1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X2638" s="2"/>
      <c r="Y2638" s="3"/>
      <c r="FH2638" s="4"/>
      <c r="FI2638" s="4"/>
      <c r="FJ2638" s="4"/>
      <c r="FK2638" s="4"/>
      <c r="FL2638" s="4"/>
      <c r="FM2638" s="4"/>
      <c r="FN2638" s="4"/>
      <c r="FO2638" s="4"/>
      <c r="FP2638" s="4"/>
      <c r="FQ2638" s="4"/>
      <c r="FR2638" s="4"/>
      <c r="FS2638" s="4"/>
      <c r="FT2638" s="4"/>
      <c r="FU2638" s="4"/>
      <c r="FV2638" s="4"/>
      <c r="FW2638" s="4"/>
      <c r="FX2638" s="4"/>
      <c r="FY2638" s="4"/>
      <c r="FZ2638" s="4"/>
      <c r="GA2638" s="4"/>
      <c r="GB2638" s="4"/>
      <c r="GC2638" s="4"/>
      <c r="GD2638" s="4"/>
      <c r="GE2638" s="4"/>
      <c r="GF2638" s="4"/>
      <c r="GG2638" s="4"/>
      <c r="GH2638" s="4"/>
      <c r="GI2638" s="4"/>
      <c r="GJ2638" s="4"/>
      <c r="GK2638" s="4"/>
      <c r="GL2638" s="4"/>
      <c r="GM2638" s="4"/>
      <c r="GN2638" s="4"/>
      <c r="GO2638" s="4"/>
      <c r="GP2638" s="4"/>
      <c r="GQ2638" s="4"/>
      <c r="GR2638" s="4"/>
      <c r="GS2638" s="4"/>
      <c r="GT2638" s="4"/>
      <c r="GU2638" s="4"/>
      <c r="GV2638" s="4"/>
      <c r="GW2638" s="4"/>
      <c r="GX2638" s="4"/>
      <c r="GY2638" s="4"/>
      <c r="GZ2638" s="4"/>
      <c r="HA2638" s="4"/>
      <c r="HB2638" s="4"/>
      <c r="HC2638" s="4"/>
      <c r="HD2638" s="4"/>
      <c r="HE2638" s="4"/>
      <c r="HF2638" s="4"/>
      <c r="HG2638" s="4"/>
      <c r="HH2638" s="4"/>
      <c r="HI2638" s="4"/>
      <c r="HJ2638" s="4"/>
      <c r="HK2638" s="4"/>
      <c r="HL2638" s="4"/>
      <c r="HM2638" s="4"/>
      <c r="HN2638" s="4"/>
      <c r="HO2638" s="4"/>
      <c r="HP2638" s="4"/>
      <c r="HQ2638" s="4"/>
      <c r="HR2638" s="4"/>
      <c r="HS2638" s="4"/>
      <c r="HT2638" s="4"/>
      <c r="HU2638" s="4"/>
      <c r="HV2638" s="4"/>
      <c r="HW2638" s="4"/>
      <c r="HX2638" s="4"/>
      <c r="HY2638" s="4"/>
    </row>
    <row r="2639" spans="1:233" s="1" customFormat="1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X2639" s="2"/>
      <c r="Y2639" s="3"/>
      <c r="FH2639" s="4"/>
      <c r="FI2639" s="4"/>
      <c r="FJ2639" s="4"/>
      <c r="FK2639" s="4"/>
      <c r="FL2639" s="4"/>
      <c r="FM2639" s="4"/>
      <c r="FN2639" s="4"/>
      <c r="FO2639" s="4"/>
      <c r="FP2639" s="4"/>
      <c r="FQ2639" s="4"/>
      <c r="FR2639" s="4"/>
      <c r="FS2639" s="4"/>
      <c r="FT2639" s="4"/>
      <c r="FU2639" s="4"/>
      <c r="FV2639" s="4"/>
      <c r="FW2639" s="4"/>
      <c r="FX2639" s="4"/>
      <c r="FY2639" s="4"/>
      <c r="FZ2639" s="4"/>
      <c r="GA2639" s="4"/>
      <c r="GB2639" s="4"/>
      <c r="GC2639" s="4"/>
      <c r="GD2639" s="4"/>
      <c r="GE2639" s="4"/>
      <c r="GF2639" s="4"/>
      <c r="GG2639" s="4"/>
      <c r="GH2639" s="4"/>
      <c r="GI2639" s="4"/>
      <c r="GJ2639" s="4"/>
      <c r="GK2639" s="4"/>
      <c r="GL2639" s="4"/>
      <c r="GM2639" s="4"/>
      <c r="GN2639" s="4"/>
      <c r="GO2639" s="4"/>
      <c r="GP2639" s="4"/>
      <c r="GQ2639" s="4"/>
      <c r="GR2639" s="4"/>
      <c r="GS2639" s="4"/>
      <c r="GT2639" s="4"/>
      <c r="GU2639" s="4"/>
      <c r="GV2639" s="4"/>
      <c r="GW2639" s="4"/>
      <c r="GX2639" s="4"/>
      <c r="GY2639" s="4"/>
      <c r="GZ2639" s="4"/>
      <c r="HA2639" s="4"/>
      <c r="HB2639" s="4"/>
      <c r="HC2639" s="4"/>
      <c r="HD2639" s="4"/>
      <c r="HE2639" s="4"/>
      <c r="HF2639" s="4"/>
      <c r="HG2639" s="4"/>
      <c r="HH2639" s="4"/>
      <c r="HI2639" s="4"/>
      <c r="HJ2639" s="4"/>
      <c r="HK2639" s="4"/>
      <c r="HL2639" s="4"/>
      <c r="HM2639" s="4"/>
      <c r="HN2639" s="4"/>
      <c r="HO2639" s="4"/>
      <c r="HP2639" s="4"/>
      <c r="HQ2639" s="4"/>
      <c r="HR2639" s="4"/>
      <c r="HS2639" s="4"/>
      <c r="HT2639" s="4"/>
      <c r="HU2639" s="4"/>
      <c r="HV2639" s="4"/>
      <c r="HW2639" s="4"/>
      <c r="HX2639" s="4"/>
      <c r="HY2639" s="4"/>
    </row>
    <row r="2640" spans="1:233" s="1" customFormat="1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X2640" s="2"/>
      <c r="Y2640" s="3"/>
      <c r="FH2640" s="4"/>
      <c r="FI2640" s="4"/>
      <c r="FJ2640" s="4"/>
      <c r="FK2640" s="4"/>
      <c r="FL2640" s="4"/>
      <c r="FM2640" s="4"/>
      <c r="FN2640" s="4"/>
      <c r="FO2640" s="4"/>
      <c r="FP2640" s="4"/>
      <c r="FQ2640" s="4"/>
      <c r="FR2640" s="4"/>
      <c r="FS2640" s="4"/>
      <c r="FT2640" s="4"/>
      <c r="FU2640" s="4"/>
      <c r="FV2640" s="4"/>
      <c r="FW2640" s="4"/>
      <c r="FX2640" s="4"/>
      <c r="FY2640" s="4"/>
      <c r="FZ2640" s="4"/>
      <c r="GA2640" s="4"/>
      <c r="GB2640" s="4"/>
      <c r="GC2640" s="4"/>
      <c r="GD2640" s="4"/>
      <c r="GE2640" s="4"/>
      <c r="GF2640" s="4"/>
      <c r="GG2640" s="4"/>
      <c r="GH2640" s="4"/>
      <c r="GI2640" s="4"/>
      <c r="GJ2640" s="4"/>
      <c r="GK2640" s="4"/>
      <c r="GL2640" s="4"/>
      <c r="GM2640" s="4"/>
      <c r="GN2640" s="4"/>
      <c r="GO2640" s="4"/>
      <c r="GP2640" s="4"/>
      <c r="GQ2640" s="4"/>
      <c r="GR2640" s="4"/>
      <c r="GS2640" s="4"/>
      <c r="GT2640" s="4"/>
      <c r="GU2640" s="4"/>
      <c r="GV2640" s="4"/>
      <c r="GW2640" s="4"/>
      <c r="GX2640" s="4"/>
      <c r="GY2640" s="4"/>
      <c r="GZ2640" s="4"/>
      <c r="HA2640" s="4"/>
      <c r="HB2640" s="4"/>
      <c r="HC2640" s="4"/>
      <c r="HD2640" s="4"/>
      <c r="HE2640" s="4"/>
      <c r="HF2640" s="4"/>
      <c r="HG2640" s="4"/>
      <c r="HH2640" s="4"/>
      <c r="HI2640" s="4"/>
      <c r="HJ2640" s="4"/>
      <c r="HK2640" s="4"/>
      <c r="HL2640" s="4"/>
      <c r="HM2640" s="4"/>
      <c r="HN2640" s="4"/>
      <c r="HO2640" s="4"/>
      <c r="HP2640" s="4"/>
      <c r="HQ2640" s="4"/>
      <c r="HR2640" s="4"/>
      <c r="HS2640" s="4"/>
      <c r="HT2640" s="4"/>
      <c r="HU2640" s="4"/>
      <c r="HV2640" s="4"/>
      <c r="HW2640" s="4"/>
      <c r="HX2640" s="4"/>
      <c r="HY2640" s="4"/>
    </row>
    <row r="2641" spans="1:233" s="1" customFormat="1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X2641" s="2"/>
      <c r="Y2641" s="3"/>
      <c r="FH2641" s="4"/>
      <c r="FI2641" s="4"/>
      <c r="FJ2641" s="4"/>
      <c r="FK2641" s="4"/>
      <c r="FL2641" s="4"/>
      <c r="FM2641" s="4"/>
      <c r="FN2641" s="4"/>
      <c r="FO2641" s="4"/>
      <c r="FP2641" s="4"/>
      <c r="FQ2641" s="4"/>
      <c r="FR2641" s="4"/>
      <c r="FS2641" s="4"/>
      <c r="FT2641" s="4"/>
      <c r="FU2641" s="4"/>
      <c r="FV2641" s="4"/>
      <c r="FW2641" s="4"/>
      <c r="FX2641" s="4"/>
      <c r="FY2641" s="4"/>
      <c r="FZ2641" s="4"/>
      <c r="GA2641" s="4"/>
      <c r="GB2641" s="4"/>
      <c r="GC2641" s="4"/>
      <c r="GD2641" s="4"/>
      <c r="GE2641" s="4"/>
      <c r="GF2641" s="4"/>
      <c r="GG2641" s="4"/>
      <c r="GH2641" s="4"/>
      <c r="GI2641" s="4"/>
      <c r="GJ2641" s="4"/>
      <c r="GK2641" s="4"/>
      <c r="GL2641" s="4"/>
      <c r="GM2641" s="4"/>
      <c r="GN2641" s="4"/>
      <c r="GO2641" s="4"/>
      <c r="GP2641" s="4"/>
      <c r="GQ2641" s="4"/>
      <c r="GR2641" s="4"/>
      <c r="GS2641" s="4"/>
      <c r="GT2641" s="4"/>
      <c r="GU2641" s="4"/>
      <c r="GV2641" s="4"/>
      <c r="GW2641" s="4"/>
      <c r="GX2641" s="4"/>
      <c r="GY2641" s="4"/>
      <c r="GZ2641" s="4"/>
      <c r="HA2641" s="4"/>
      <c r="HB2641" s="4"/>
      <c r="HC2641" s="4"/>
      <c r="HD2641" s="4"/>
      <c r="HE2641" s="4"/>
      <c r="HF2641" s="4"/>
      <c r="HG2641" s="4"/>
      <c r="HH2641" s="4"/>
      <c r="HI2641" s="4"/>
      <c r="HJ2641" s="4"/>
      <c r="HK2641" s="4"/>
      <c r="HL2641" s="4"/>
      <c r="HM2641" s="4"/>
      <c r="HN2641" s="4"/>
      <c r="HO2641" s="4"/>
      <c r="HP2641" s="4"/>
      <c r="HQ2641" s="4"/>
      <c r="HR2641" s="4"/>
      <c r="HS2641" s="4"/>
      <c r="HT2641" s="4"/>
      <c r="HU2641" s="4"/>
      <c r="HV2641" s="4"/>
      <c r="HW2641" s="4"/>
      <c r="HX2641" s="4"/>
      <c r="HY2641" s="4"/>
    </row>
    <row r="2642" spans="1:233" s="1" customFormat="1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X2642" s="2"/>
      <c r="Y2642" s="3"/>
      <c r="FH2642" s="4"/>
      <c r="FI2642" s="4"/>
      <c r="FJ2642" s="4"/>
      <c r="FK2642" s="4"/>
      <c r="FL2642" s="4"/>
      <c r="FM2642" s="4"/>
      <c r="FN2642" s="4"/>
      <c r="FO2642" s="4"/>
      <c r="FP2642" s="4"/>
      <c r="FQ2642" s="4"/>
      <c r="FR2642" s="4"/>
      <c r="FS2642" s="4"/>
      <c r="FT2642" s="4"/>
      <c r="FU2642" s="4"/>
      <c r="FV2642" s="4"/>
      <c r="FW2642" s="4"/>
      <c r="FX2642" s="4"/>
      <c r="FY2642" s="4"/>
      <c r="FZ2642" s="4"/>
      <c r="GA2642" s="4"/>
      <c r="GB2642" s="4"/>
      <c r="GC2642" s="4"/>
      <c r="GD2642" s="4"/>
      <c r="GE2642" s="4"/>
      <c r="GF2642" s="4"/>
      <c r="GG2642" s="4"/>
      <c r="GH2642" s="4"/>
      <c r="GI2642" s="4"/>
      <c r="GJ2642" s="4"/>
      <c r="GK2642" s="4"/>
      <c r="GL2642" s="4"/>
      <c r="GM2642" s="4"/>
      <c r="GN2642" s="4"/>
      <c r="GO2642" s="4"/>
      <c r="GP2642" s="4"/>
      <c r="GQ2642" s="4"/>
      <c r="GR2642" s="4"/>
      <c r="GS2642" s="4"/>
      <c r="GT2642" s="4"/>
      <c r="GU2642" s="4"/>
      <c r="GV2642" s="4"/>
      <c r="GW2642" s="4"/>
      <c r="GX2642" s="4"/>
      <c r="GY2642" s="4"/>
      <c r="GZ2642" s="4"/>
      <c r="HA2642" s="4"/>
      <c r="HB2642" s="4"/>
      <c r="HC2642" s="4"/>
      <c r="HD2642" s="4"/>
      <c r="HE2642" s="4"/>
      <c r="HF2642" s="4"/>
      <c r="HG2642" s="4"/>
      <c r="HH2642" s="4"/>
      <c r="HI2642" s="4"/>
      <c r="HJ2642" s="4"/>
      <c r="HK2642" s="4"/>
      <c r="HL2642" s="4"/>
      <c r="HM2642" s="4"/>
      <c r="HN2642" s="4"/>
      <c r="HO2642" s="4"/>
      <c r="HP2642" s="4"/>
      <c r="HQ2642" s="4"/>
      <c r="HR2642" s="4"/>
      <c r="HS2642" s="4"/>
      <c r="HT2642" s="4"/>
      <c r="HU2642" s="4"/>
      <c r="HV2642" s="4"/>
      <c r="HW2642" s="4"/>
      <c r="HX2642" s="4"/>
      <c r="HY2642" s="4"/>
    </row>
    <row r="2643" spans="1:233" s="1" customFormat="1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X2643" s="2"/>
      <c r="Y2643" s="3"/>
      <c r="FH2643" s="4"/>
      <c r="FI2643" s="4"/>
      <c r="FJ2643" s="4"/>
      <c r="FK2643" s="4"/>
      <c r="FL2643" s="4"/>
      <c r="FM2643" s="4"/>
      <c r="FN2643" s="4"/>
      <c r="FO2643" s="4"/>
      <c r="FP2643" s="4"/>
      <c r="FQ2643" s="4"/>
      <c r="FR2643" s="4"/>
      <c r="FS2643" s="4"/>
      <c r="FT2643" s="4"/>
      <c r="FU2643" s="4"/>
      <c r="FV2643" s="4"/>
      <c r="FW2643" s="4"/>
      <c r="FX2643" s="4"/>
      <c r="FY2643" s="4"/>
      <c r="FZ2643" s="4"/>
      <c r="GA2643" s="4"/>
      <c r="GB2643" s="4"/>
      <c r="GC2643" s="4"/>
      <c r="GD2643" s="4"/>
      <c r="GE2643" s="4"/>
      <c r="GF2643" s="4"/>
      <c r="GG2643" s="4"/>
      <c r="GH2643" s="4"/>
      <c r="GI2643" s="4"/>
      <c r="GJ2643" s="4"/>
      <c r="GK2643" s="4"/>
      <c r="GL2643" s="4"/>
      <c r="GM2643" s="4"/>
      <c r="GN2643" s="4"/>
      <c r="GO2643" s="4"/>
      <c r="GP2643" s="4"/>
      <c r="GQ2643" s="4"/>
      <c r="GR2643" s="4"/>
      <c r="GS2643" s="4"/>
      <c r="GT2643" s="4"/>
      <c r="GU2643" s="4"/>
      <c r="GV2643" s="4"/>
      <c r="GW2643" s="4"/>
      <c r="GX2643" s="4"/>
      <c r="GY2643" s="4"/>
      <c r="GZ2643" s="4"/>
      <c r="HA2643" s="4"/>
      <c r="HB2643" s="4"/>
      <c r="HC2643" s="4"/>
      <c r="HD2643" s="4"/>
      <c r="HE2643" s="4"/>
      <c r="HF2643" s="4"/>
      <c r="HG2643" s="4"/>
      <c r="HH2643" s="4"/>
      <c r="HI2643" s="4"/>
      <c r="HJ2643" s="4"/>
      <c r="HK2643" s="4"/>
      <c r="HL2643" s="4"/>
      <c r="HM2643" s="4"/>
      <c r="HN2643" s="4"/>
      <c r="HO2643" s="4"/>
      <c r="HP2643" s="4"/>
      <c r="HQ2643" s="4"/>
      <c r="HR2643" s="4"/>
      <c r="HS2643" s="4"/>
      <c r="HT2643" s="4"/>
      <c r="HU2643" s="4"/>
      <c r="HV2643" s="4"/>
      <c r="HW2643" s="4"/>
      <c r="HX2643" s="4"/>
      <c r="HY2643" s="4"/>
    </row>
    <row r="2644" spans="1:233" s="1" customFormat="1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X2644" s="2"/>
      <c r="Y2644" s="3"/>
      <c r="FH2644" s="4"/>
      <c r="FI2644" s="4"/>
      <c r="FJ2644" s="4"/>
      <c r="FK2644" s="4"/>
      <c r="FL2644" s="4"/>
      <c r="FM2644" s="4"/>
      <c r="FN2644" s="4"/>
      <c r="FO2644" s="4"/>
      <c r="FP2644" s="4"/>
      <c r="FQ2644" s="4"/>
      <c r="FR2644" s="4"/>
      <c r="FS2644" s="4"/>
      <c r="FT2644" s="4"/>
      <c r="FU2644" s="4"/>
      <c r="FV2644" s="4"/>
      <c r="FW2644" s="4"/>
      <c r="FX2644" s="4"/>
      <c r="FY2644" s="4"/>
      <c r="FZ2644" s="4"/>
      <c r="GA2644" s="4"/>
      <c r="GB2644" s="4"/>
      <c r="GC2644" s="4"/>
      <c r="GD2644" s="4"/>
      <c r="GE2644" s="4"/>
      <c r="GF2644" s="4"/>
      <c r="GG2644" s="4"/>
      <c r="GH2644" s="4"/>
      <c r="GI2644" s="4"/>
      <c r="GJ2644" s="4"/>
      <c r="GK2644" s="4"/>
      <c r="GL2644" s="4"/>
      <c r="GM2644" s="4"/>
      <c r="GN2644" s="4"/>
      <c r="GO2644" s="4"/>
      <c r="GP2644" s="4"/>
      <c r="GQ2644" s="4"/>
      <c r="GR2644" s="4"/>
      <c r="GS2644" s="4"/>
      <c r="GT2644" s="4"/>
      <c r="GU2644" s="4"/>
      <c r="GV2644" s="4"/>
      <c r="GW2644" s="4"/>
      <c r="GX2644" s="4"/>
      <c r="GY2644" s="4"/>
      <c r="GZ2644" s="4"/>
      <c r="HA2644" s="4"/>
      <c r="HB2644" s="4"/>
      <c r="HC2644" s="4"/>
      <c r="HD2644" s="4"/>
      <c r="HE2644" s="4"/>
      <c r="HF2644" s="4"/>
      <c r="HG2644" s="4"/>
      <c r="HH2644" s="4"/>
      <c r="HI2644" s="4"/>
      <c r="HJ2644" s="4"/>
      <c r="HK2644" s="4"/>
      <c r="HL2644" s="4"/>
      <c r="HM2644" s="4"/>
      <c r="HN2644" s="4"/>
      <c r="HO2644" s="4"/>
      <c r="HP2644" s="4"/>
      <c r="HQ2644" s="4"/>
      <c r="HR2644" s="4"/>
      <c r="HS2644" s="4"/>
      <c r="HT2644" s="4"/>
      <c r="HU2644" s="4"/>
      <c r="HV2644" s="4"/>
      <c r="HW2644" s="4"/>
      <c r="HX2644" s="4"/>
      <c r="HY2644" s="4"/>
    </row>
    <row r="2645" spans="1:233" s="1" customFormat="1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X2645" s="2"/>
      <c r="Y2645" s="3"/>
      <c r="FH2645" s="4"/>
      <c r="FI2645" s="4"/>
      <c r="FJ2645" s="4"/>
      <c r="FK2645" s="4"/>
      <c r="FL2645" s="4"/>
      <c r="FM2645" s="4"/>
      <c r="FN2645" s="4"/>
      <c r="FO2645" s="4"/>
      <c r="FP2645" s="4"/>
      <c r="FQ2645" s="4"/>
      <c r="FR2645" s="4"/>
      <c r="FS2645" s="4"/>
      <c r="FT2645" s="4"/>
      <c r="FU2645" s="4"/>
      <c r="FV2645" s="4"/>
      <c r="FW2645" s="4"/>
      <c r="FX2645" s="4"/>
      <c r="FY2645" s="4"/>
      <c r="FZ2645" s="4"/>
      <c r="GA2645" s="4"/>
      <c r="GB2645" s="4"/>
      <c r="GC2645" s="4"/>
      <c r="GD2645" s="4"/>
      <c r="GE2645" s="4"/>
      <c r="GF2645" s="4"/>
      <c r="GG2645" s="4"/>
      <c r="GH2645" s="4"/>
      <c r="GI2645" s="4"/>
      <c r="GJ2645" s="4"/>
      <c r="GK2645" s="4"/>
      <c r="GL2645" s="4"/>
      <c r="GM2645" s="4"/>
      <c r="GN2645" s="4"/>
      <c r="GO2645" s="4"/>
      <c r="GP2645" s="4"/>
      <c r="GQ2645" s="4"/>
      <c r="GR2645" s="4"/>
      <c r="GS2645" s="4"/>
      <c r="GT2645" s="4"/>
      <c r="GU2645" s="4"/>
      <c r="GV2645" s="4"/>
      <c r="GW2645" s="4"/>
      <c r="GX2645" s="4"/>
      <c r="GY2645" s="4"/>
      <c r="GZ2645" s="4"/>
      <c r="HA2645" s="4"/>
      <c r="HB2645" s="4"/>
      <c r="HC2645" s="4"/>
      <c r="HD2645" s="4"/>
      <c r="HE2645" s="4"/>
      <c r="HF2645" s="4"/>
      <c r="HG2645" s="4"/>
      <c r="HH2645" s="4"/>
      <c r="HI2645" s="4"/>
      <c r="HJ2645" s="4"/>
      <c r="HK2645" s="4"/>
      <c r="HL2645" s="4"/>
      <c r="HM2645" s="4"/>
      <c r="HN2645" s="4"/>
      <c r="HO2645" s="4"/>
      <c r="HP2645" s="4"/>
      <c r="HQ2645" s="4"/>
      <c r="HR2645" s="4"/>
      <c r="HS2645" s="4"/>
      <c r="HT2645" s="4"/>
      <c r="HU2645" s="4"/>
      <c r="HV2645" s="4"/>
      <c r="HW2645" s="4"/>
      <c r="HX2645" s="4"/>
      <c r="HY2645" s="4"/>
    </row>
    <row r="2646" spans="1:233" s="1" customFormat="1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X2646" s="2"/>
      <c r="Y2646" s="3"/>
      <c r="FH2646" s="4"/>
      <c r="FI2646" s="4"/>
      <c r="FJ2646" s="4"/>
      <c r="FK2646" s="4"/>
      <c r="FL2646" s="4"/>
      <c r="FM2646" s="4"/>
      <c r="FN2646" s="4"/>
      <c r="FO2646" s="4"/>
      <c r="FP2646" s="4"/>
      <c r="FQ2646" s="4"/>
      <c r="FR2646" s="4"/>
      <c r="FS2646" s="4"/>
      <c r="FT2646" s="4"/>
      <c r="FU2646" s="4"/>
      <c r="FV2646" s="4"/>
      <c r="FW2646" s="4"/>
      <c r="FX2646" s="4"/>
      <c r="FY2646" s="4"/>
      <c r="FZ2646" s="4"/>
      <c r="GA2646" s="4"/>
      <c r="GB2646" s="4"/>
      <c r="GC2646" s="4"/>
      <c r="GD2646" s="4"/>
      <c r="GE2646" s="4"/>
      <c r="GF2646" s="4"/>
      <c r="GG2646" s="4"/>
      <c r="GH2646" s="4"/>
      <c r="GI2646" s="4"/>
      <c r="GJ2646" s="4"/>
      <c r="GK2646" s="4"/>
      <c r="GL2646" s="4"/>
      <c r="GM2646" s="4"/>
      <c r="GN2646" s="4"/>
      <c r="GO2646" s="4"/>
      <c r="GP2646" s="4"/>
      <c r="GQ2646" s="4"/>
      <c r="GR2646" s="4"/>
      <c r="GS2646" s="4"/>
      <c r="GT2646" s="4"/>
      <c r="GU2646" s="4"/>
      <c r="GV2646" s="4"/>
      <c r="GW2646" s="4"/>
      <c r="GX2646" s="4"/>
      <c r="GY2646" s="4"/>
      <c r="GZ2646" s="4"/>
      <c r="HA2646" s="4"/>
      <c r="HB2646" s="4"/>
      <c r="HC2646" s="4"/>
      <c r="HD2646" s="4"/>
      <c r="HE2646" s="4"/>
      <c r="HF2646" s="4"/>
      <c r="HG2646" s="4"/>
      <c r="HH2646" s="4"/>
      <c r="HI2646" s="4"/>
      <c r="HJ2646" s="4"/>
      <c r="HK2646" s="4"/>
      <c r="HL2646" s="4"/>
      <c r="HM2646" s="4"/>
      <c r="HN2646" s="4"/>
      <c r="HO2646" s="4"/>
      <c r="HP2646" s="4"/>
      <c r="HQ2646" s="4"/>
      <c r="HR2646" s="4"/>
      <c r="HS2646" s="4"/>
      <c r="HT2646" s="4"/>
      <c r="HU2646" s="4"/>
      <c r="HV2646" s="4"/>
      <c r="HW2646" s="4"/>
      <c r="HX2646" s="4"/>
      <c r="HY2646" s="4"/>
    </row>
    <row r="2647" spans="1:233" s="1" customFormat="1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X2647" s="2"/>
      <c r="Y2647" s="3"/>
      <c r="FH2647" s="4"/>
      <c r="FI2647" s="4"/>
      <c r="FJ2647" s="4"/>
      <c r="FK2647" s="4"/>
      <c r="FL2647" s="4"/>
      <c r="FM2647" s="4"/>
      <c r="FN2647" s="4"/>
      <c r="FO2647" s="4"/>
      <c r="FP2647" s="4"/>
      <c r="FQ2647" s="4"/>
      <c r="FR2647" s="4"/>
      <c r="FS2647" s="4"/>
      <c r="FT2647" s="4"/>
      <c r="FU2647" s="4"/>
      <c r="FV2647" s="4"/>
      <c r="FW2647" s="4"/>
      <c r="FX2647" s="4"/>
      <c r="FY2647" s="4"/>
      <c r="FZ2647" s="4"/>
      <c r="GA2647" s="4"/>
      <c r="GB2647" s="4"/>
      <c r="GC2647" s="4"/>
      <c r="GD2647" s="4"/>
      <c r="GE2647" s="4"/>
      <c r="GF2647" s="4"/>
      <c r="GG2647" s="4"/>
      <c r="GH2647" s="4"/>
      <c r="GI2647" s="4"/>
      <c r="GJ2647" s="4"/>
      <c r="GK2647" s="4"/>
      <c r="GL2647" s="4"/>
      <c r="GM2647" s="4"/>
      <c r="GN2647" s="4"/>
      <c r="GO2647" s="4"/>
      <c r="GP2647" s="4"/>
      <c r="GQ2647" s="4"/>
      <c r="GR2647" s="4"/>
      <c r="GS2647" s="4"/>
      <c r="GT2647" s="4"/>
      <c r="GU2647" s="4"/>
      <c r="GV2647" s="4"/>
      <c r="GW2647" s="4"/>
      <c r="GX2647" s="4"/>
      <c r="GY2647" s="4"/>
      <c r="GZ2647" s="4"/>
      <c r="HA2647" s="4"/>
      <c r="HB2647" s="4"/>
      <c r="HC2647" s="4"/>
      <c r="HD2647" s="4"/>
      <c r="HE2647" s="4"/>
      <c r="HF2647" s="4"/>
      <c r="HG2647" s="4"/>
      <c r="HH2647" s="4"/>
      <c r="HI2647" s="4"/>
      <c r="HJ2647" s="4"/>
      <c r="HK2647" s="4"/>
      <c r="HL2647" s="4"/>
      <c r="HM2647" s="4"/>
      <c r="HN2647" s="4"/>
      <c r="HO2647" s="4"/>
      <c r="HP2647" s="4"/>
      <c r="HQ2647" s="4"/>
      <c r="HR2647" s="4"/>
      <c r="HS2647" s="4"/>
      <c r="HT2647" s="4"/>
      <c r="HU2647" s="4"/>
      <c r="HV2647" s="4"/>
      <c r="HW2647" s="4"/>
      <c r="HX2647" s="4"/>
      <c r="HY2647" s="4"/>
    </row>
    <row r="2648" spans="1:233" s="1" customFormat="1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X2648" s="2"/>
      <c r="Y2648" s="3"/>
      <c r="FH2648" s="4"/>
      <c r="FI2648" s="4"/>
      <c r="FJ2648" s="4"/>
      <c r="FK2648" s="4"/>
      <c r="FL2648" s="4"/>
      <c r="FM2648" s="4"/>
      <c r="FN2648" s="4"/>
      <c r="FO2648" s="4"/>
      <c r="FP2648" s="4"/>
      <c r="FQ2648" s="4"/>
      <c r="FR2648" s="4"/>
      <c r="FS2648" s="4"/>
      <c r="FT2648" s="4"/>
      <c r="FU2648" s="4"/>
      <c r="FV2648" s="4"/>
      <c r="FW2648" s="4"/>
      <c r="FX2648" s="4"/>
      <c r="FY2648" s="4"/>
      <c r="FZ2648" s="4"/>
      <c r="GA2648" s="4"/>
      <c r="GB2648" s="4"/>
      <c r="GC2648" s="4"/>
      <c r="GD2648" s="4"/>
      <c r="GE2648" s="4"/>
      <c r="GF2648" s="4"/>
      <c r="GG2648" s="4"/>
      <c r="GH2648" s="4"/>
      <c r="GI2648" s="4"/>
      <c r="GJ2648" s="4"/>
      <c r="GK2648" s="4"/>
      <c r="GL2648" s="4"/>
      <c r="GM2648" s="4"/>
      <c r="GN2648" s="4"/>
      <c r="GO2648" s="4"/>
      <c r="GP2648" s="4"/>
      <c r="GQ2648" s="4"/>
      <c r="GR2648" s="4"/>
      <c r="GS2648" s="4"/>
      <c r="GT2648" s="4"/>
      <c r="GU2648" s="4"/>
      <c r="GV2648" s="4"/>
      <c r="GW2648" s="4"/>
      <c r="GX2648" s="4"/>
      <c r="GY2648" s="4"/>
      <c r="GZ2648" s="4"/>
      <c r="HA2648" s="4"/>
      <c r="HB2648" s="4"/>
      <c r="HC2648" s="4"/>
      <c r="HD2648" s="4"/>
      <c r="HE2648" s="4"/>
      <c r="HF2648" s="4"/>
      <c r="HG2648" s="4"/>
      <c r="HH2648" s="4"/>
      <c r="HI2648" s="4"/>
      <c r="HJ2648" s="4"/>
      <c r="HK2648" s="4"/>
      <c r="HL2648" s="4"/>
      <c r="HM2648" s="4"/>
      <c r="HN2648" s="4"/>
      <c r="HO2648" s="4"/>
      <c r="HP2648" s="4"/>
      <c r="HQ2648" s="4"/>
      <c r="HR2648" s="4"/>
      <c r="HS2648" s="4"/>
      <c r="HT2648" s="4"/>
      <c r="HU2648" s="4"/>
      <c r="HV2648" s="4"/>
      <c r="HW2648" s="4"/>
      <c r="HX2648" s="4"/>
      <c r="HY2648" s="4"/>
    </row>
    <row r="2649" spans="1:233" s="1" customFormat="1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X2649" s="2"/>
      <c r="Y2649" s="3"/>
      <c r="FH2649" s="4"/>
      <c r="FI2649" s="4"/>
      <c r="FJ2649" s="4"/>
      <c r="FK2649" s="4"/>
      <c r="FL2649" s="4"/>
      <c r="FM2649" s="4"/>
      <c r="FN2649" s="4"/>
      <c r="FO2649" s="4"/>
      <c r="FP2649" s="4"/>
      <c r="FQ2649" s="4"/>
      <c r="FR2649" s="4"/>
      <c r="FS2649" s="4"/>
      <c r="FT2649" s="4"/>
      <c r="FU2649" s="4"/>
      <c r="FV2649" s="4"/>
      <c r="FW2649" s="4"/>
      <c r="FX2649" s="4"/>
      <c r="FY2649" s="4"/>
      <c r="FZ2649" s="4"/>
      <c r="GA2649" s="4"/>
      <c r="GB2649" s="4"/>
      <c r="GC2649" s="4"/>
      <c r="GD2649" s="4"/>
      <c r="GE2649" s="4"/>
      <c r="GF2649" s="4"/>
      <c r="GG2649" s="4"/>
      <c r="GH2649" s="4"/>
      <c r="GI2649" s="4"/>
      <c r="GJ2649" s="4"/>
      <c r="GK2649" s="4"/>
      <c r="GL2649" s="4"/>
      <c r="GM2649" s="4"/>
      <c r="GN2649" s="4"/>
      <c r="GO2649" s="4"/>
      <c r="GP2649" s="4"/>
      <c r="GQ2649" s="4"/>
      <c r="GR2649" s="4"/>
      <c r="GS2649" s="4"/>
      <c r="GT2649" s="4"/>
      <c r="GU2649" s="4"/>
      <c r="GV2649" s="4"/>
      <c r="GW2649" s="4"/>
      <c r="GX2649" s="4"/>
      <c r="GY2649" s="4"/>
      <c r="GZ2649" s="4"/>
      <c r="HA2649" s="4"/>
      <c r="HB2649" s="4"/>
      <c r="HC2649" s="4"/>
      <c r="HD2649" s="4"/>
      <c r="HE2649" s="4"/>
      <c r="HF2649" s="4"/>
      <c r="HG2649" s="4"/>
      <c r="HH2649" s="4"/>
      <c r="HI2649" s="4"/>
      <c r="HJ2649" s="4"/>
      <c r="HK2649" s="4"/>
      <c r="HL2649" s="4"/>
      <c r="HM2649" s="4"/>
      <c r="HN2649" s="4"/>
      <c r="HO2649" s="4"/>
      <c r="HP2649" s="4"/>
      <c r="HQ2649" s="4"/>
      <c r="HR2649" s="4"/>
      <c r="HS2649" s="4"/>
      <c r="HT2649" s="4"/>
      <c r="HU2649" s="4"/>
      <c r="HV2649" s="4"/>
      <c r="HW2649" s="4"/>
      <c r="HX2649" s="4"/>
      <c r="HY2649" s="4"/>
    </row>
    <row r="2650" spans="1:233" s="1" customFormat="1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X2650" s="2"/>
      <c r="Y2650" s="3"/>
      <c r="FH2650" s="4"/>
      <c r="FI2650" s="4"/>
      <c r="FJ2650" s="4"/>
      <c r="FK2650" s="4"/>
      <c r="FL2650" s="4"/>
      <c r="FM2650" s="4"/>
      <c r="FN2650" s="4"/>
      <c r="FO2650" s="4"/>
      <c r="FP2650" s="4"/>
      <c r="FQ2650" s="4"/>
      <c r="FR2650" s="4"/>
      <c r="FS2650" s="4"/>
      <c r="FT2650" s="4"/>
      <c r="FU2650" s="4"/>
      <c r="FV2650" s="4"/>
      <c r="FW2650" s="4"/>
      <c r="FX2650" s="4"/>
      <c r="FY2650" s="4"/>
      <c r="FZ2650" s="4"/>
      <c r="GA2650" s="4"/>
      <c r="GB2650" s="4"/>
      <c r="GC2650" s="4"/>
      <c r="GD2650" s="4"/>
      <c r="GE2650" s="4"/>
      <c r="GF2650" s="4"/>
      <c r="GG2650" s="4"/>
      <c r="GH2650" s="4"/>
      <c r="GI2650" s="4"/>
      <c r="GJ2650" s="4"/>
      <c r="GK2650" s="4"/>
      <c r="GL2650" s="4"/>
      <c r="GM2650" s="4"/>
      <c r="GN2650" s="4"/>
      <c r="GO2650" s="4"/>
      <c r="GP2650" s="4"/>
      <c r="GQ2650" s="4"/>
      <c r="GR2650" s="4"/>
      <c r="GS2650" s="4"/>
      <c r="GT2650" s="4"/>
      <c r="GU2650" s="4"/>
      <c r="GV2650" s="4"/>
      <c r="GW2650" s="4"/>
      <c r="GX2650" s="4"/>
      <c r="GY2650" s="4"/>
      <c r="GZ2650" s="4"/>
      <c r="HA2650" s="4"/>
      <c r="HB2650" s="4"/>
      <c r="HC2650" s="4"/>
      <c r="HD2650" s="4"/>
      <c r="HE2650" s="4"/>
      <c r="HF2650" s="4"/>
      <c r="HG2650" s="4"/>
      <c r="HH2650" s="4"/>
      <c r="HI2650" s="4"/>
      <c r="HJ2650" s="4"/>
      <c r="HK2650" s="4"/>
      <c r="HL2650" s="4"/>
      <c r="HM2650" s="4"/>
      <c r="HN2650" s="4"/>
      <c r="HO2650" s="4"/>
      <c r="HP2650" s="4"/>
      <c r="HQ2650" s="4"/>
      <c r="HR2650" s="4"/>
      <c r="HS2650" s="4"/>
      <c r="HT2650" s="4"/>
      <c r="HU2650" s="4"/>
      <c r="HV2650" s="4"/>
      <c r="HW2650" s="4"/>
      <c r="HX2650" s="4"/>
      <c r="HY2650" s="4"/>
    </row>
    <row r="2651" spans="1:233" s="1" customFormat="1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X2651" s="2"/>
      <c r="Y2651" s="3"/>
      <c r="FH2651" s="4"/>
      <c r="FI2651" s="4"/>
      <c r="FJ2651" s="4"/>
      <c r="FK2651" s="4"/>
      <c r="FL2651" s="4"/>
      <c r="FM2651" s="4"/>
      <c r="FN2651" s="4"/>
      <c r="FO2651" s="4"/>
      <c r="FP2651" s="4"/>
      <c r="FQ2651" s="4"/>
      <c r="FR2651" s="4"/>
      <c r="FS2651" s="4"/>
      <c r="FT2651" s="4"/>
      <c r="FU2651" s="4"/>
      <c r="FV2651" s="4"/>
      <c r="FW2651" s="4"/>
      <c r="FX2651" s="4"/>
      <c r="FY2651" s="4"/>
      <c r="FZ2651" s="4"/>
      <c r="GA2651" s="4"/>
      <c r="GB2651" s="4"/>
      <c r="GC2651" s="4"/>
      <c r="GD2651" s="4"/>
      <c r="GE2651" s="4"/>
      <c r="GF2651" s="4"/>
      <c r="GG2651" s="4"/>
      <c r="GH2651" s="4"/>
      <c r="GI2651" s="4"/>
      <c r="GJ2651" s="4"/>
      <c r="GK2651" s="4"/>
      <c r="GL2651" s="4"/>
      <c r="GM2651" s="4"/>
      <c r="GN2651" s="4"/>
      <c r="GO2651" s="4"/>
      <c r="GP2651" s="4"/>
      <c r="GQ2651" s="4"/>
      <c r="GR2651" s="4"/>
      <c r="GS2651" s="4"/>
      <c r="GT2651" s="4"/>
      <c r="GU2651" s="4"/>
      <c r="GV2651" s="4"/>
      <c r="GW2651" s="4"/>
      <c r="GX2651" s="4"/>
      <c r="GY2651" s="4"/>
      <c r="GZ2651" s="4"/>
      <c r="HA2651" s="4"/>
      <c r="HB2651" s="4"/>
      <c r="HC2651" s="4"/>
      <c r="HD2651" s="4"/>
      <c r="HE2651" s="4"/>
      <c r="HF2651" s="4"/>
      <c r="HG2651" s="4"/>
      <c r="HH2651" s="4"/>
      <c r="HI2651" s="4"/>
      <c r="HJ2651" s="4"/>
      <c r="HK2651" s="4"/>
      <c r="HL2651" s="4"/>
      <c r="HM2651" s="4"/>
      <c r="HN2651" s="4"/>
      <c r="HO2651" s="4"/>
      <c r="HP2651" s="4"/>
      <c r="HQ2651" s="4"/>
      <c r="HR2651" s="4"/>
      <c r="HS2651" s="4"/>
      <c r="HT2651" s="4"/>
      <c r="HU2651" s="4"/>
      <c r="HV2651" s="4"/>
      <c r="HW2651" s="4"/>
      <c r="HX2651" s="4"/>
      <c r="HY2651" s="4"/>
    </row>
    <row r="2652" spans="1:233" s="1" customFormat="1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X2652" s="2"/>
      <c r="Y2652" s="3"/>
      <c r="FH2652" s="4"/>
      <c r="FI2652" s="4"/>
      <c r="FJ2652" s="4"/>
      <c r="FK2652" s="4"/>
      <c r="FL2652" s="4"/>
      <c r="FM2652" s="4"/>
      <c r="FN2652" s="4"/>
      <c r="FO2652" s="4"/>
      <c r="FP2652" s="4"/>
      <c r="FQ2652" s="4"/>
      <c r="FR2652" s="4"/>
      <c r="FS2652" s="4"/>
      <c r="FT2652" s="4"/>
      <c r="FU2652" s="4"/>
      <c r="FV2652" s="4"/>
      <c r="FW2652" s="4"/>
      <c r="FX2652" s="4"/>
      <c r="FY2652" s="4"/>
      <c r="FZ2652" s="4"/>
      <c r="GA2652" s="4"/>
      <c r="GB2652" s="4"/>
      <c r="GC2652" s="4"/>
      <c r="GD2652" s="4"/>
      <c r="GE2652" s="4"/>
      <c r="GF2652" s="4"/>
      <c r="GG2652" s="4"/>
      <c r="GH2652" s="4"/>
      <c r="GI2652" s="4"/>
      <c r="GJ2652" s="4"/>
      <c r="GK2652" s="4"/>
      <c r="GL2652" s="4"/>
      <c r="GM2652" s="4"/>
      <c r="GN2652" s="4"/>
      <c r="GO2652" s="4"/>
      <c r="GP2652" s="4"/>
      <c r="GQ2652" s="4"/>
      <c r="GR2652" s="4"/>
      <c r="GS2652" s="4"/>
      <c r="GT2652" s="4"/>
      <c r="GU2652" s="4"/>
      <c r="GV2652" s="4"/>
      <c r="GW2652" s="4"/>
      <c r="GX2652" s="4"/>
      <c r="GY2652" s="4"/>
      <c r="GZ2652" s="4"/>
      <c r="HA2652" s="4"/>
      <c r="HB2652" s="4"/>
      <c r="HC2652" s="4"/>
      <c r="HD2652" s="4"/>
      <c r="HE2652" s="4"/>
      <c r="HF2652" s="4"/>
      <c r="HG2652" s="4"/>
      <c r="HH2652" s="4"/>
      <c r="HI2652" s="4"/>
      <c r="HJ2652" s="4"/>
      <c r="HK2652" s="4"/>
      <c r="HL2652" s="4"/>
      <c r="HM2652" s="4"/>
      <c r="HN2652" s="4"/>
      <c r="HO2652" s="4"/>
      <c r="HP2652" s="4"/>
      <c r="HQ2652" s="4"/>
      <c r="HR2652" s="4"/>
      <c r="HS2652" s="4"/>
      <c r="HT2652" s="4"/>
      <c r="HU2652" s="4"/>
      <c r="HV2652" s="4"/>
      <c r="HW2652" s="4"/>
      <c r="HX2652" s="4"/>
      <c r="HY2652" s="4"/>
    </row>
    <row r="2653" spans="1:233" s="1" customFormat="1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X2653" s="2"/>
      <c r="Y2653" s="3"/>
      <c r="FH2653" s="4"/>
      <c r="FI2653" s="4"/>
      <c r="FJ2653" s="4"/>
      <c r="FK2653" s="4"/>
      <c r="FL2653" s="4"/>
      <c r="FM2653" s="4"/>
      <c r="FN2653" s="4"/>
      <c r="FO2653" s="4"/>
      <c r="FP2653" s="4"/>
      <c r="FQ2653" s="4"/>
      <c r="FR2653" s="4"/>
      <c r="FS2653" s="4"/>
      <c r="FT2653" s="4"/>
      <c r="FU2653" s="4"/>
      <c r="FV2653" s="4"/>
      <c r="FW2653" s="4"/>
      <c r="FX2653" s="4"/>
      <c r="FY2653" s="4"/>
      <c r="FZ2653" s="4"/>
      <c r="GA2653" s="4"/>
      <c r="GB2653" s="4"/>
      <c r="GC2653" s="4"/>
      <c r="GD2653" s="4"/>
      <c r="GE2653" s="4"/>
      <c r="GF2653" s="4"/>
      <c r="GG2653" s="4"/>
      <c r="GH2653" s="4"/>
      <c r="GI2653" s="4"/>
      <c r="GJ2653" s="4"/>
      <c r="GK2653" s="4"/>
      <c r="GL2653" s="4"/>
      <c r="GM2653" s="4"/>
      <c r="GN2653" s="4"/>
      <c r="GO2653" s="4"/>
      <c r="GP2653" s="4"/>
      <c r="GQ2653" s="4"/>
      <c r="GR2653" s="4"/>
      <c r="GS2653" s="4"/>
      <c r="GT2653" s="4"/>
      <c r="GU2653" s="4"/>
      <c r="GV2653" s="4"/>
      <c r="GW2653" s="4"/>
      <c r="GX2653" s="4"/>
      <c r="GY2653" s="4"/>
      <c r="GZ2653" s="4"/>
      <c r="HA2653" s="4"/>
      <c r="HB2653" s="4"/>
      <c r="HC2653" s="4"/>
      <c r="HD2653" s="4"/>
      <c r="HE2653" s="4"/>
      <c r="HF2653" s="4"/>
      <c r="HG2653" s="4"/>
      <c r="HH2653" s="4"/>
      <c r="HI2653" s="4"/>
      <c r="HJ2653" s="4"/>
      <c r="HK2653" s="4"/>
      <c r="HL2653" s="4"/>
      <c r="HM2653" s="4"/>
      <c r="HN2653" s="4"/>
      <c r="HO2653" s="4"/>
      <c r="HP2653" s="4"/>
      <c r="HQ2653" s="4"/>
      <c r="HR2653" s="4"/>
      <c r="HS2653" s="4"/>
      <c r="HT2653" s="4"/>
      <c r="HU2653" s="4"/>
      <c r="HV2653" s="4"/>
      <c r="HW2653" s="4"/>
      <c r="HX2653" s="4"/>
      <c r="HY2653" s="4"/>
    </row>
    <row r="2654" spans="1:233" s="1" customFormat="1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X2654" s="2"/>
      <c r="Y2654" s="3"/>
      <c r="FH2654" s="4"/>
      <c r="FI2654" s="4"/>
      <c r="FJ2654" s="4"/>
      <c r="FK2654" s="4"/>
      <c r="FL2654" s="4"/>
      <c r="FM2654" s="4"/>
      <c r="FN2654" s="4"/>
      <c r="FO2654" s="4"/>
      <c r="FP2654" s="4"/>
      <c r="FQ2654" s="4"/>
      <c r="FR2654" s="4"/>
      <c r="FS2654" s="4"/>
      <c r="FT2654" s="4"/>
      <c r="FU2654" s="4"/>
      <c r="FV2654" s="4"/>
      <c r="FW2654" s="4"/>
      <c r="FX2654" s="4"/>
      <c r="FY2654" s="4"/>
      <c r="FZ2654" s="4"/>
      <c r="GA2654" s="4"/>
      <c r="GB2654" s="4"/>
      <c r="GC2654" s="4"/>
      <c r="GD2654" s="4"/>
      <c r="GE2654" s="4"/>
      <c r="GF2654" s="4"/>
      <c r="GG2654" s="4"/>
      <c r="GH2654" s="4"/>
      <c r="GI2654" s="4"/>
      <c r="GJ2654" s="4"/>
      <c r="GK2654" s="4"/>
      <c r="GL2654" s="4"/>
      <c r="GM2654" s="4"/>
      <c r="GN2654" s="4"/>
      <c r="GO2654" s="4"/>
      <c r="GP2654" s="4"/>
      <c r="GQ2654" s="4"/>
      <c r="GR2654" s="4"/>
      <c r="GS2654" s="4"/>
      <c r="GT2654" s="4"/>
      <c r="GU2654" s="4"/>
      <c r="GV2654" s="4"/>
      <c r="GW2654" s="4"/>
      <c r="GX2654" s="4"/>
      <c r="GY2654" s="4"/>
      <c r="GZ2654" s="4"/>
      <c r="HA2654" s="4"/>
      <c r="HB2654" s="4"/>
      <c r="HC2654" s="4"/>
      <c r="HD2654" s="4"/>
      <c r="HE2654" s="4"/>
      <c r="HF2654" s="4"/>
      <c r="HG2654" s="4"/>
      <c r="HH2654" s="4"/>
      <c r="HI2654" s="4"/>
      <c r="HJ2654" s="4"/>
      <c r="HK2654" s="4"/>
      <c r="HL2654" s="4"/>
      <c r="HM2654" s="4"/>
      <c r="HN2654" s="4"/>
      <c r="HO2654" s="4"/>
      <c r="HP2654" s="4"/>
      <c r="HQ2654" s="4"/>
      <c r="HR2654" s="4"/>
      <c r="HS2654" s="4"/>
      <c r="HT2654" s="4"/>
      <c r="HU2654" s="4"/>
      <c r="HV2654" s="4"/>
      <c r="HW2654" s="4"/>
      <c r="HX2654" s="4"/>
      <c r="HY2654" s="4"/>
    </row>
    <row r="2655" spans="1:233" s="1" customFormat="1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X2655" s="2"/>
      <c r="Y2655" s="3"/>
      <c r="FH2655" s="4"/>
      <c r="FI2655" s="4"/>
      <c r="FJ2655" s="4"/>
      <c r="FK2655" s="4"/>
      <c r="FL2655" s="4"/>
      <c r="FM2655" s="4"/>
      <c r="FN2655" s="4"/>
      <c r="FO2655" s="4"/>
      <c r="FP2655" s="4"/>
      <c r="FQ2655" s="4"/>
      <c r="FR2655" s="4"/>
      <c r="FS2655" s="4"/>
      <c r="FT2655" s="4"/>
      <c r="FU2655" s="4"/>
      <c r="FV2655" s="4"/>
      <c r="FW2655" s="4"/>
      <c r="FX2655" s="4"/>
      <c r="FY2655" s="4"/>
      <c r="FZ2655" s="4"/>
      <c r="GA2655" s="4"/>
      <c r="GB2655" s="4"/>
      <c r="GC2655" s="4"/>
      <c r="GD2655" s="4"/>
      <c r="GE2655" s="4"/>
      <c r="GF2655" s="4"/>
      <c r="GG2655" s="4"/>
      <c r="GH2655" s="4"/>
      <c r="GI2655" s="4"/>
      <c r="GJ2655" s="4"/>
      <c r="GK2655" s="4"/>
      <c r="GL2655" s="4"/>
      <c r="GM2655" s="4"/>
      <c r="GN2655" s="4"/>
      <c r="GO2655" s="4"/>
      <c r="GP2655" s="4"/>
      <c r="GQ2655" s="4"/>
      <c r="GR2655" s="4"/>
      <c r="GS2655" s="4"/>
      <c r="GT2655" s="4"/>
      <c r="GU2655" s="4"/>
      <c r="GV2655" s="4"/>
      <c r="GW2655" s="4"/>
      <c r="GX2655" s="4"/>
      <c r="GY2655" s="4"/>
      <c r="GZ2655" s="4"/>
      <c r="HA2655" s="4"/>
      <c r="HB2655" s="4"/>
      <c r="HC2655" s="4"/>
      <c r="HD2655" s="4"/>
      <c r="HE2655" s="4"/>
      <c r="HF2655" s="4"/>
      <c r="HG2655" s="4"/>
      <c r="HH2655" s="4"/>
      <c r="HI2655" s="4"/>
      <c r="HJ2655" s="4"/>
      <c r="HK2655" s="4"/>
      <c r="HL2655" s="4"/>
      <c r="HM2655" s="4"/>
      <c r="HN2655" s="4"/>
      <c r="HO2655" s="4"/>
      <c r="HP2655" s="4"/>
      <c r="HQ2655" s="4"/>
      <c r="HR2655" s="4"/>
      <c r="HS2655" s="4"/>
      <c r="HT2655" s="4"/>
      <c r="HU2655" s="4"/>
      <c r="HV2655" s="4"/>
      <c r="HW2655" s="4"/>
      <c r="HX2655" s="4"/>
      <c r="HY2655" s="4"/>
    </row>
    <row r="2656" spans="1:233" s="1" customFormat="1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X2656" s="2"/>
      <c r="Y2656" s="3"/>
      <c r="FH2656" s="4"/>
      <c r="FI2656" s="4"/>
      <c r="FJ2656" s="4"/>
      <c r="FK2656" s="4"/>
      <c r="FL2656" s="4"/>
      <c r="FM2656" s="4"/>
      <c r="FN2656" s="4"/>
      <c r="FO2656" s="4"/>
      <c r="FP2656" s="4"/>
      <c r="FQ2656" s="4"/>
      <c r="FR2656" s="4"/>
      <c r="FS2656" s="4"/>
      <c r="FT2656" s="4"/>
      <c r="FU2656" s="4"/>
      <c r="FV2656" s="4"/>
      <c r="FW2656" s="4"/>
      <c r="FX2656" s="4"/>
      <c r="FY2656" s="4"/>
      <c r="FZ2656" s="4"/>
      <c r="GA2656" s="4"/>
      <c r="GB2656" s="4"/>
      <c r="GC2656" s="4"/>
      <c r="GD2656" s="4"/>
      <c r="GE2656" s="4"/>
      <c r="GF2656" s="4"/>
      <c r="GG2656" s="4"/>
      <c r="GH2656" s="4"/>
      <c r="GI2656" s="4"/>
      <c r="GJ2656" s="4"/>
      <c r="GK2656" s="4"/>
      <c r="GL2656" s="4"/>
      <c r="GM2656" s="4"/>
      <c r="GN2656" s="4"/>
      <c r="GO2656" s="4"/>
      <c r="GP2656" s="4"/>
      <c r="GQ2656" s="4"/>
      <c r="GR2656" s="4"/>
      <c r="GS2656" s="4"/>
      <c r="GT2656" s="4"/>
      <c r="GU2656" s="4"/>
      <c r="GV2656" s="4"/>
      <c r="GW2656" s="4"/>
      <c r="GX2656" s="4"/>
      <c r="GY2656" s="4"/>
      <c r="GZ2656" s="4"/>
      <c r="HA2656" s="4"/>
      <c r="HB2656" s="4"/>
      <c r="HC2656" s="4"/>
      <c r="HD2656" s="4"/>
      <c r="HE2656" s="4"/>
      <c r="HF2656" s="4"/>
      <c r="HG2656" s="4"/>
      <c r="HH2656" s="4"/>
      <c r="HI2656" s="4"/>
      <c r="HJ2656" s="4"/>
      <c r="HK2656" s="4"/>
      <c r="HL2656" s="4"/>
      <c r="HM2656" s="4"/>
      <c r="HN2656" s="4"/>
      <c r="HO2656" s="4"/>
      <c r="HP2656" s="4"/>
      <c r="HQ2656" s="4"/>
      <c r="HR2656" s="4"/>
      <c r="HS2656" s="4"/>
      <c r="HT2656" s="4"/>
      <c r="HU2656" s="4"/>
      <c r="HV2656" s="4"/>
      <c r="HW2656" s="4"/>
      <c r="HX2656" s="4"/>
      <c r="HY2656" s="4"/>
    </row>
    <row r="2657" spans="1:233" s="1" customFormat="1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X2657" s="2"/>
      <c r="Y2657" s="3"/>
      <c r="FH2657" s="4"/>
      <c r="FI2657" s="4"/>
      <c r="FJ2657" s="4"/>
      <c r="FK2657" s="4"/>
      <c r="FL2657" s="4"/>
      <c r="FM2657" s="4"/>
      <c r="FN2657" s="4"/>
      <c r="FO2657" s="4"/>
      <c r="FP2657" s="4"/>
      <c r="FQ2657" s="4"/>
      <c r="FR2657" s="4"/>
      <c r="FS2657" s="4"/>
      <c r="FT2657" s="4"/>
      <c r="FU2657" s="4"/>
      <c r="FV2657" s="4"/>
      <c r="FW2657" s="4"/>
      <c r="FX2657" s="4"/>
      <c r="FY2657" s="4"/>
      <c r="FZ2657" s="4"/>
      <c r="GA2657" s="4"/>
      <c r="GB2657" s="4"/>
      <c r="GC2657" s="4"/>
      <c r="GD2657" s="4"/>
      <c r="GE2657" s="4"/>
      <c r="GF2657" s="4"/>
      <c r="GG2657" s="4"/>
      <c r="GH2657" s="4"/>
      <c r="GI2657" s="4"/>
      <c r="GJ2657" s="4"/>
      <c r="GK2657" s="4"/>
      <c r="GL2657" s="4"/>
      <c r="GM2657" s="4"/>
      <c r="GN2657" s="4"/>
      <c r="GO2657" s="4"/>
      <c r="GP2657" s="4"/>
      <c r="GQ2657" s="4"/>
      <c r="GR2657" s="4"/>
      <c r="GS2657" s="4"/>
      <c r="GT2657" s="4"/>
      <c r="GU2657" s="4"/>
      <c r="GV2657" s="4"/>
      <c r="GW2657" s="4"/>
      <c r="GX2657" s="4"/>
      <c r="GY2657" s="4"/>
      <c r="GZ2657" s="4"/>
      <c r="HA2657" s="4"/>
      <c r="HB2657" s="4"/>
      <c r="HC2657" s="4"/>
      <c r="HD2657" s="4"/>
      <c r="HE2657" s="4"/>
      <c r="HF2657" s="4"/>
      <c r="HG2657" s="4"/>
      <c r="HH2657" s="4"/>
      <c r="HI2657" s="4"/>
      <c r="HJ2657" s="4"/>
      <c r="HK2657" s="4"/>
      <c r="HL2657" s="4"/>
      <c r="HM2657" s="4"/>
      <c r="HN2657" s="4"/>
      <c r="HO2657" s="4"/>
      <c r="HP2657" s="4"/>
      <c r="HQ2657" s="4"/>
      <c r="HR2657" s="4"/>
      <c r="HS2657" s="4"/>
      <c r="HT2657" s="4"/>
      <c r="HU2657" s="4"/>
      <c r="HV2657" s="4"/>
      <c r="HW2657" s="4"/>
      <c r="HX2657" s="4"/>
      <c r="HY2657" s="4"/>
    </row>
    <row r="2658" spans="1:233" s="1" customFormat="1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X2658" s="2"/>
      <c r="Y2658" s="3"/>
      <c r="FH2658" s="4"/>
      <c r="FI2658" s="4"/>
      <c r="FJ2658" s="4"/>
      <c r="FK2658" s="4"/>
      <c r="FL2658" s="4"/>
      <c r="FM2658" s="4"/>
      <c r="FN2658" s="4"/>
      <c r="FO2658" s="4"/>
      <c r="FP2658" s="4"/>
      <c r="FQ2658" s="4"/>
      <c r="FR2658" s="4"/>
      <c r="FS2658" s="4"/>
      <c r="FT2658" s="4"/>
      <c r="FU2658" s="4"/>
      <c r="FV2658" s="4"/>
      <c r="FW2658" s="4"/>
      <c r="FX2658" s="4"/>
      <c r="FY2658" s="4"/>
      <c r="FZ2658" s="4"/>
      <c r="GA2658" s="4"/>
      <c r="GB2658" s="4"/>
      <c r="GC2658" s="4"/>
      <c r="GD2658" s="4"/>
      <c r="GE2658" s="4"/>
      <c r="GF2658" s="4"/>
      <c r="GG2658" s="4"/>
      <c r="GH2658" s="4"/>
      <c r="GI2658" s="4"/>
      <c r="GJ2658" s="4"/>
      <c r="GK2658" s="4"/>
      <c r="GL2658" s="4"/>
      <c r="GM2658" s="4"/>
      <c r="GN2658" s="4"/>
      <c r="GO2658" s="4"/>
      <c r="GP2658" s="4"/>
      <c r="GQ2658" s="4"/>
      <c r="GR2658" s="4"/>
      <c r="GS2658" s="4"/>
      <c r="GT2658" s="4"/>
      <c r="GU2658" s="4"/>
      <c r="GV2658" s="4"/>
      <c r="GW2658" s="4"/>
      <c r="GX2658" s="4"/>
      <c r="GY2658" s="4"/>
      <c r="GZ2658" s="4"/>
      <c r="HA2658" s="4"/>
      <c r="HB2658" s="4"/>
      <c r="HC2658" s="4"/>
      <c r="HD2658" s="4"/>
      <c r="HE2658" s="4"/>
      <c r="HF2658" s="4"/>
      <c r="HG2658" s="4"/>
      <c r="HH2658" s="4"/>
      <c r="HI2658" s="4"/>
      <c r="HJ2658" s="4"/>
      <c r="HK2658" s="4"/>
      <c r="HL2658" s="4"/>
      <c r="HM2658" s="4"/>
      <c r="HN2658" s="4"/>
      <c r="HO2658" s="4"/>
      <c r="HP2658" s="4"/>
      <c r="HQ2658" s="4"/>
      <c r="HR2658" s="4"/>
      <c r="HS2658" s="4"/>
      <c r="HT2658" s="4"/>
      <c r="HU2658" s="4"/>
      <c r="HV2658" s="4"/>
      <c r="HW2658" s="4"/>
      <c r="HX2658" s="4"/>
      <c r="HY2658" s="4"/>
    </row>
    <row r="2659" spans="1:233" s="1" customFormat="1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X2659" s="2"/>
      <c r="Y2659" s="3"/>
      <c r="FH2659" s="4"/>
      <c r="FI2659" s="4"/>
      <c r="FJ2659" s="4"/>
      <c r="FK2659" s="4"/>
      <c r="FL2659" s="4"/>
      <c r="FM2659" s="4"/>
      <c r="FN2659" s="4"/>
      <c r="FO2659" s="4"/>
      <c r="FP2659" s="4"/>
      <c r="FQ2659" s="4"/>
      <c r="FR2659" s="4"/>
      <c r="FS2659" s="4"/>
      <c r="FT2659" s="4"/>
      <c r="FU2659" s="4"/>
      <c r="FV2659" s="4"/>
      <c r="FW2659" s="4"/>
      <c r="FX2659" s="4"/>
      <c r="FY2659" s="4"/>
      <c r="FZ2659" s="4"/>
      <c r="GA2659" s="4"/>
      <c r="GB2659" s="4"/>
      <c r="GC2659" s="4"/>
      <c r="GD2659" s="4"/>
      <c r="GE2659" s="4"/>
      <c r="GF2659" s="4"/>
      <c r="GG2659" s="4"/>
      <c r="GH2659" s="4"/>
      <c r="GI2659" s="4"/>
      <c r="GJ2659" s="4"/>
      <c r="GK2659" s="4"/>
      <c r="GL2659" s="4"/>
      <c r="GM2659" s="4"/>
      <c r="GN2659" s="4"/>
      <c r="GO2659" s="4"/>
      <c r="GP2659" s="4"/>
      <c r="GQ2659" s="4"/>
      <c r="GR2659" s="4"/>
      <c r="GS2659" s="4"/>
      <c r="GT2659" s="4"/>
      <c r="GU2659" s="4"/>
      <c r="GV2659" s="4"/>
      <c r="GW2659" s="4"/>
      <c r="GX2659" s="4"/>
      <c r="GY2659" s="4"/>
      <c r="GZ2659" s="4"/>
      <c r="HA2659" s="4"/>
      <c r="HB2659" s="4"/>
      <c r="HC2659" s="4"/>
      <c r="HD2659" s="4"/>
      <c r="HE2659" s="4"/>
      <c r="HF2659" s="4"/>
      <c r="HG2659" s="4"/>
      <c r="HH2659" s="4"/>
      <c r="HI2659" s="4"/>
      <c r="HJ2659" s="4"/>
      <c r="HK2659" s="4"/>
      <c r="HL2659" s="4"/>
      <c r="HM2659" s="4"/>
      <c r="HN2659" s="4"/>
      <c r="HO2659" s="4"/>
      <c r="HP2659" s="4"/>
      <c r="HQ2659" s="4"/>
      <c r="HR2659" s="4"/>
      <c r="HS2659" s="4"/>
      <c r="HT2659" s="4"/>
      <c r="HU2659" s="4"/>
      <c r="HV2659" s="4"/>
      <c r="HW2659" s="4"/>
      <c r="HX2659" s="4"/>
      <c r="HY2659" s="4"/>
    </row>
    <row r="2660" spans="1:233" s="1" customFormat="1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X2660" s="2"/>
      <c r="Y2660" s="3"/>
      <c r="FH2660" s="4"/>
      <c r="FI2660" s="4"/>
      <c r="FJ2660" s="4"/>
      <c r="FK2660" s="4"/>
      <c r="FL2660" s="4"/>
      <c r="FM2660" s="4"/>
      <c r="FN2660" s="4"/>
      <c r="FO2660" s="4"/>
      <c r="FP2660" s="4"/>
      <c r="FQ2660" s="4"/>
      <c r="FR2660" s="4"/>
      <c r="FS2660" s="4"/>
      <c r="FT2660" s="4"/>
      <c r="FU2660" s="4"/>
      <c r="FV2660" s="4"/>
      <c r="FW2660" s="4"/>
      <c r="FX2660" s="4"/>
      <c r="FY2660" s="4"/>
      <c r="FZ2660" s="4"/>
      <c r="GA2660" s="4"/>
      <c r="GB2660" s="4"/>
      <c r="GC2660" s="4"/>
      <c r="GD2660" s="4"/>
      <c r="GE2660" s="4"/>
      <c r="GF2660" s="4"/>
      <c r="GG2660" s="4"/>
      <c r="GH2660" s="4"/>
      <c r="GI2660" s="4"/>
      <c r="GJ2660" s="4"/>
      <c r="GK2660" s="4"/>
      <c r="GL2660" s="4"/>
      <c r="GM2660" s="4"/>
      <c r="GN2660" s="4"/>
      <c r="GO2660" s="4"/>
      <c r="GP2660" s="4"/>
      <c r="GQ2660" s="4"/>
      <c r="GR2660" s="4"/>
      <c r="GS2660" s="4"/>
      <c r="GT2660" s="4"/>
      <c r="GU2660" s="4"/>
      <c r="GV2660" s="4"/>
      <c r="GW2660" s="4"/>
      <c r="GX2660" s="4"/>
      <c r="GY2660" s="4"/>
      <c r="GZ2660" s="4"/>
      <c r="HA2660" s="4"/>
      <c r="HB2660" s="4"/>
      <c r="HC2660" s="4"/>
      <c r="HD2660" s="4"/>
      <c r="HE2660" s="4"/>
      <c r="HF2660" s="4"/>
      <c r="HG2660" s="4"/>
      <c r="HH2660" s="4"/>
      <c r="HI2660" s="4"/>
      <c r="HJ2660" s="4"/>
      <c r="HK2660" s="4"/>
      <c r="HL2660" s="4"/>
      <c r="HM2660" s="4"/>
      <c r="HN2660" s="4"/>
      <c r="HO2660" s="4"/>
      <c r="HP2660" s="4"/>
      <c r="HQ2660" s="4"/>
      <c r="HR2660" s="4"/>
      <c r="HS2660" s="4"/>
      <c r="HT2660" s="4"/>
      <c r="HU2660" s="4"/>
      <c r="HV2660" s="4"/>
      <c r="HW2660" s="4"/>
      <c r="HX2660" s="4"/>
      <c r="HY2660" s="4"/>
    </row>
    <row r="2661" spans="1:233" s="1" customFormat="1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X2661" s="2"/>
      <c r="Y2661" s="3"/>
      <c r="FH2661" s="4"/>
      <c r="FI2661" s="4"/>
      <c r="FJ2661" s="4"/>
      <c r="FK2661" s="4"/>
      <c r="FL2661" s="4"/>
      <c r="FM2661" s="4"/>
      <c r="FN2661" s="4"/>
      <c r="FO2661" s="4"/>
      <c r="FP2661" s="4"/>
      <c r="FQ2661" s="4"/>
      <c r="FR2661" s="4"/>
      <c r="FS2661" s="4"/>
      <c r="FT2661" s="4"/>
      <c r="FU2661" s="4"/>
      <c r="FV2661" s="4"/>
      <c r="FW2661" s="4"/>
      <c r="FX2661" s="4"/>
      <c r="FY2661" s="4"/>
      <c r="FZ2661" s="4"/>
      <c r="GA2661" s="4"/>
      <c r="GB2661" s="4"/>
      <c r="GC2661" s="4"/>
      <c r="GD2661" s="4"/>
      <c r="GE2661" s="4"/>
      <c r="GF2661" s="4"/>
      <c r="GG2661" s="4"/>
      <c r="GH2661" s="4"/>
      <c r="GI2661" s="4"/>
      <c r="GJ2661" s="4"/>
      <c r="GK2661" s="4"/>
      <c r="GL2661" s="4"/>
      <c r="GM2661" s="4"/>
      <c r="GN2661" s="4"/>
      <c r="GO2661" s="4"/>
      <c r="GP2661" s="4"/>
      <c r="GQ2661" s="4"/>
      <c r="GR2661" s="4"/>
      <c r="GS2661" s="4"/>
      <c r="GT2661" s="4"/>
      <c r="GU2661" s="4"/>
      <c r="GV2661" s="4"/>
      <c r="GW2661" s="4"/>
      <c r="GX2661" s="4"/>
      <c r="GY2661" s="4"/>
      <c r="GZ2661" s="4"/>
      <c r="HA2661" s="4"/>
      <c r="HB2661" s="4"/>
      <c r="HC2661" s="4"/>
      <c r="HD2661" s="4"/>
      <c r="HE2661" s="4"/>
      <c r="HF2661" s="4"/>
      <c r="HG2661" s="4"/>
      <c r="HH2661" s="4"/>
      <c r="HI2661" s="4"/>
      <c r="HJ2661" s="4"/>
      <c r="HK2661" s="4"/>
      <c r="HL2661" s="4"/>
      <c r="HM2661" s="4"/>
      <c r="HN2661" s="4"/>
      <c r="HO2661" s="4"/>
      <c r="HP2661" s="4"/>
      <c r="HQ2661" s="4"/>
      <c r="HR2661" s="4"/>
      <c r="HS2661" s="4"/>
      <c r="HT2661" s="4"/>
      <c r="HU2661" s="4"/>
      <c r="HV2661" s="4"/>
      <c r="HW2661" s="4"/>
      <c r="HX2661" s="4"/>
      <c r="HY2661" s="4"/>
    </row>
    <row r="2662" spans="1:233" s="1" customFormat="1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X2662" s="2"/>
      <c r="Y2662" s="3"/>
      <c r="FH2662" s="4"/>
      <c r="FI2662" s="4"/>
      <c r="FJ2662" s="4"/>
      <c r="FK2662" s="4"/>
      <c r="FL2662" s="4"/>
      <c r="FM2662" s="4"/>
      <c r="FN2662" s="4"/>
      <c r="FO2662" s="4"/>
      <c r="FP2662" s="4"/>
      <c r="FQ2662" s="4"/>
      <c r="FR2662" s="4"/>
      <c r="FS2662" s="4"/>
      <c r="FT2662" s="4"/>
      <c r="FU2662" s="4"/>
      <c r="FV2662" s="4"/>
      <c r="FW2662" s="4"/>
      <c r="FX2662" s="4"/>
      <c r="FY2662" s="4"/>
      <c r="FZ2662" s="4"/>
      <c r="GA2662" s="4"/>
      <c r="GB2662" s="4"/>
      <c r="GC2662" s="4"/>
      <c r="GD2662" s="4"/>
      <c r="GE2662" s="4"/>
      <c r="GF2662" s="4"/>
      <c r="GG2662" s="4"/>
      <c r="GH2662" s="4"/>
      <c r="GI2662" s="4"/>
      <c r="GJ2662" s="4"/>
      <c r="GK2662" s="4"/>
      <c r="GL2662" s="4"/>
      <c r="GM2662" s="4"/>
      <c r="GN2662" s="4"/>
      <c r="GO2662" s="4"/>
      <c r="GP2662" s="4"/>
      <c r="GQ2662" s="4"/>
      <c r="GR2662" s="4"/>
      <c r="GS2662" s="4"/>
      <c r="GT2662" s="4"/>
      <c r="GU2662" s="4"/>
      <c r="GV2662" s="4"/>
      <c r="GW2662" s="4"/>
      <c r="GX2662" s="4"/>
      <c r="GY2662" s="4"/>
      <c r="GZ2662" s="4"/>
      <c r="HA2662" s="4"/>
      <c r="HB2662" s="4"/>
      <c r="HC2662" s="4"/>
      <c r="HD2662" s="4"/>
      <c r="HE2662" s="4"/>
      <c r="HF2662" s="4"/>
      <c r="HG2662" s="4"/>
      <c r="HH2662" s="4"/>
      <c r="HI2662" s="4"/>
      <c r="HJ2662" s="4"/>
      <c r="HK2662" s="4"/>
      <c r="HL2662" s="4"/>
      <c r="HM2662" s="4"/>
      <c r="HN2662" s="4"/>
      <c r="HO2662" s="4"/>
      <c r="HP2662" s="4"/>
      <c r="HQ2662" s="4"/>
      <c r="HR2662" s="4"/>
      <c r="HS2662" s="4"/>
      <c r="HT2662" s="4"/>
      <c r="HU2662" s="4"/>
      <c r="HV2662" s="4"/>
      <c r="HW2662" s="4"/>
      <c r="HX2662" s="4"/>
      <c r="HY2662" s="4"/>
    </row>
    <row r="2663" spans="1:233" s="1" customFormat="1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X2663" s="2"/>
      <c r="Y2663" s="3"/>
      <c r="FH2663" s="4"/>
      <c r="FI2663" s="4"/>
      <c r="FJ2663" s="4"/>
      <c r="FK2663" s="4"/>
      <c r="FL2663" s="4"/>
      <c r="FM2663" s="4"/>
      <c r="FN2663" s="4"/>
      <c r="FO2663" s="4"/>
      <c r="FP2663" s="4"/>
      <c r="FQ2663" s="4"/>
      <c r="FR2663" s="4"/>
      <c r="FS2663" s="4"/>
      <c r="FT2663" s="4"/>
      <c r="FU2663" s="4"/>
      <c r="FV2663" s="4"/>
      <c r="FW2663" s="4"/>
      <c r="FX2663" s="4"/>
      <c r="FY2663" s="4"/>
      <c r="FZ2663" s="4"/>
      <c r="GA2663" s="4"/>
      <c r="GB2663" s="4"/>
      <c r="GC2663" s="4"/>
      <c r="GD2663" s="4"/>
      <c r="GE2663" s="4"/>
      <c r="GF2663" s="4"/>
      <c r="GG2663" s="4"/>
      <c r="GH2663" s="4"/>
      <c r="GI2663" s="4"/>
      <c r="GJ2663" s="4"/>
      <c r="GK2663" s="4"/>
      <c r="GL2663" s="4"/>
      <c r="GM2663" s="4"/>
      <c r="GN2663" s="4"/>
      <c r="GO2663" s="4"/>
      <c r="GP2663" s="4"/>
      <c r="GQ2663" s="4"/>
      <c r="GR2663" s="4"/>
      <c r="GS2663" s="4"/>
      <c r="GT2663" s="4"/>
      <c r="GU2663" s="4"/>
      <c r="GV2663" s="4"/>
      <c r="GW2663" s="4"/>
      <c r="GX2663" s="4"/>
      <c r="GY2663" s="4"/>
      <c r="GZ2663" s="4"/>
      <c r="HA2663" s="4"/>
      <c r="HB2663" s="4"/>
      <c r="HC2663" s="4"/>
      <c r="HD2663" s="4"/>
      <c r="HE2663" s="4"/>
      <c r="HF2663" s="4"/>
      <c r="HG2663" s="4"/>
      <c r="HH2663" s="4"/>
      <c r="HI2663" s="4"/>
      <c r="HJ2663" s="4"/>
      <c r="HK2663" s="4"/>
      <c r="HL2663" s="4"/>
      <c r="HM2663" s="4"/>
      <c r="HN2663" s="4"/>
      <c r="HO2663" s="4"/>
      <c r="HP2663" s="4"/>
      <c r="HQ2663" s="4"/>
      <c r="HR2663" s="4"/>
      <c r="HS2663" s="4"/>
      <c r="HT2663" s="4"/>
      <c r="HU2663" s="4"/>
      <c r="HV2663" s="4"/>
      <c r="HW2663" s="4"/>
      <c r="HX2663" s="4"/>
      <c r="HY2663" s="4"/>
    </row>
    <row r="2664" spans="1:233" s="1" customFormat="1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X2664" s="2"/>
      <c r="Y2664" s="3"/>
      <c r="FH2664" s="4"/>
      <c r="FI2664" s="4"/>
      <c r="FJ2664" s="4"/>
      <c r="FK2664" s="4"/>
      <c r="FL2664" s="4"/>
      <c r="FM2664" s="4"/>
      <c r="FN2664" s="4"/>
      <c r="FO2664" s="4"/>
      <c r="FP2664" s="4"/>
      <c r="FQ2664" s="4"/>
      <c r="FR2664" s="4"/>
      <c r="FS2664" s="4"/>
      <c r="FT2664" s="4"/>
      <c r="FU2664" s="4"/>
      <c r="FV2664" s="4"/>
      <c r="FW2664" s="4"/>
      <c r="FX2664" s="4"/>
      <c r="FY2664" s="4"/>
      <c r="FZ2664" s="4"/>
      <c r="GA2664" s="4"/>
      <c r="GB2664" s="4"/>
      <c r="GC2664" s="4"/>
      <c r="GD2664" s="4"/>
      <c r="GE2664" s="4"/>
      <c r="GF2664" s="4"/>
      <c r="GG2664" s="4"/>
      <c r="GH2664" s="4"/>
      <c r="GI2664" s="4"/>
      <c r="GJ2664" s="4"/>
      <c r="GK2664" s="4"/>
      <c r="GL2664" s="4"/>
      <c r="GM2664" s="4"/>
      <c r="GN2664" s="4"/>
      <c r="GO2664" s="4"/>
      <c r="GP2664" s="4"/>
      <c r="GQ2664" s="4"/>
      <c r="GR2664" s="4"/>
      <c r="GS2664" s="4"/>
      <c r="GT2664" s="4"/>
      <c r="GU2664" s="4"/>
      <c r="GV2664" s="4"/>
      <c r="GW2664" s="4"/>
      <c r="GX2664" s="4"/>
      <c r="GY2664" s="4"/>
      <c r="GZ2664" s="4"/>
      <c r="HA2664" s="4"/>
      <c r="HB2664" s="4"/>
      <c r="HC2664" s="4"/>
      <c r="HD2664" s="4"/>
      <c r="HE2664" s="4"/>
      <c r="HF2664" s="4"/>
      <c r="HG2664" s="4"/>
      <c r="HH2664" s="4"/>
      <c r="HI2664" s="4"/>
      <c r="HJ2664" s="4"/>
      <c r="HK2664" s="4"/>
      <c r="HL2664" s="4"/>
      <c r="HM2664" s="4"/>
      <c r="HN2664" s="4"/>
      <c r="HO2664" s="4"/>
      <c r="HP2664" s="4"/>
      <c r="HQ2664" s="4"/>
      <c r="HR2664" s="4"/>
      <c r="HS2664" s="4"/>
      <c r="HT2664" s="4"/>
      <c r="HU2664" s="4"/>
      <c r="HV2664" s="4"/>
      <c r="HW2664" s="4"/>
      <c r="HX2664" s="4"/>
      <c r="HY2664" s="4"/>
    </row>
    <row r="2665" spans="1:233" s="1" customFormat="1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X2665" s="2"/>
      <c r="Y2665" s="3"/>
      <c r="FH2665" s="4"/>
      <c r="FI2665" s="4"/>
      <c r="FJ2665" s="4"/>
      <c r="FK2665" s="4"/>
      <c r="FL2665" s="4"/>
      <c r="FM2665" s="4"/>
      <c r="FN2665" s="4"/>
      <c r="FO2665" s="4"/>
      <c r="FP2665" s="4"/>
      <c r="FQ2665" s="4"/>
      <c r="FR2665" s="4"/>
      <c r="FS2665" s="4"/>
      <c r="FT2665" s="4"/>
      <c r="FU2665" s="4"/>
      <c r="FV2665" s="4"/>
      <c r="FW2665" s="4"/>
      <c r="FX2665" s="4"/>
      <c r="FY2665" s="4"/>
      <c r="FZ2665" s="4"/>
      <c r="GA2665" s="4"/>
      <c r="GB2665" s="4"/>
      <c r="GC2665" s="4"/>
      <c r="GD2665" s="4"/>
      <c r="GE2665" s="4"/>
      <c r="GF2665" s="4"/>
      <c r="GG2665" s="4"/>
      <c r="GH2665" s="4"/>
      <c r="GI2665" s="4"/>
      <c r="GJ2665" s="4"/>
      <c r="GK2665" s="4"/>
      <c r="GL2665" s="4"/>
      <c r="GM2665" s="4"/>
      <c r="GN2665" s="4"/>
      <c r="GO2665" s="4"/>
      <c r="GP2665" s="4"/>
      <c r="GQ2665" s="4"/>
      <c r="GR2665" s="4"/>
      <c r="GS2665" s="4"/>
      <c r="GT2665" s="4"/>
      <c r="GU2665" s="4"/>
      <c r="GV2665" s="4"/>
      <c r="GW2665" s="4"/>
      <c r="GX2665" s="4"/>
      <c r="GY2665" s="4"/>
      <c r="GZ2665" s="4"/>
      <c r="HA2665" s="4"/>
      <c r="HB2665" s="4"/>
      <c r="HC2665" s="4"/>
      <c r="HD2665" s="4"/>
      <c r="HE2665" s="4"/>
      <c r="HF2665" s="4"/>
      <c r="HG2665" s="4"/>
      <c r="HH2665" s="4"/>
      <c r="HI2665" s="4"/>
      <c r="HJ2665" s="4"/>
      <c r="HK2665" s="4"/>
      <c r="HL2665" s="4"/>
      <c r="HM2665" s="4"/>
      <c r="HN2665" s="4"/>
      <c r="HO2665" s="4"/>
      <c r="HP2665" s="4"/>
      <c r="HQ2665" s="4"/>
      <c r="HR2665" s="4"/>
      <c r="HS2665" s="4"/>
      <c r="HT2665" s="4"/>
      <c r="HU2665" s="4"/>
      <c r="HV2665" s="4"/>
      <c r="HW2665" s="4"/>
      <c r="HX2665" s="4"/>
      <c r="HY2665" s="4"/>
    </row>
    <row r="2666" spans="1:233" s="1" customFormat="1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X2666" s="2"/>
      <c r="Y2666" s="3"/>
      <c r="FH2666" s="4"/>
      <c r="FI2666" s="4"/>
      <c r="FJ2666" s="4"/>
      <c r="FK2666" s="4"/>
      <c r="FL2666" s="4"/>
      <c r="FM2666" s="4"/>
      <c r="FN2666" s="4"/>
      <c r="FO2666" s="4"/>
      <c r="FP2666" s="4"/>
      <c r="FQ2666" s="4"/>
      <c r="FR2666" s="4"/>
      <c r="FS2666" s="4"/>
      <c r="FT2666" s="4"/>
      <c r="FU2666" s="4"/>
      <c r="FV2666" s="4"/>
      <c r="FW2666" s="4"/>
      <c r="FX2666" s="4"/>
      <c r="FY2666" s="4"/>
      <c r="FZ2666" s="4"/>
      <c r="GA2666" s="4"/>
      <c r="GB2666" s="4"/>
      <c r="GC2666" s="4"/>
      <c r="GD2666" s="4"/>
      <c r="GE2666" s="4"/>
      <c r="GF2666" s="4"/>
      <c r="GG2666" s="4"/>
      <c r="GH2666" s="4"/>
      <c r="GI2666" s="4"/>
      <c r="GJ2666" s="4"/>
      <c r="GK2666" s="4"/>
      <c r="GL2666" s="4"/>
      <c r="GM2666" s="4"/>
      <c r="GN2666" s="4"/>
      <c r="GO2666" s="4"/>
      <c r="GP2666" s="4"/>
      <c r="GQ2666" s="4"/>
      <c r="GR2666" s="4"/>
      <c r="GS2666" s="4"/>
      <c r="GT2666" s="4"/>
      <c r="GU2666" s="4"/>
      <c r="GV2666" s="4"/>
      <c r="GW2666" s="4"/>
      <c r="GX2666" s="4"/>
      <c r="GY2666" s="4"/>
      <c r="GZ2666" s="4"/>
      <c r="HA2666" s="4"/>
      <c r="HB2666" s="4"/>
      <c r="HC2666" s="4"/>
      <c r="HD2666" s="4"/>
      <c r="HE2666" s="4"/>
      <c r="HF2666" s="4"/>
      <c r="HG2666" s="4"/>
      <c r="HH2666" s="4"/>
      <c r="HI2666" s="4"/>
      <c r="HJ2666" s="4"/>
      <c r="HK2666" s="4"/>
      <c r="HL2666" s="4"/>
      <c r="HM2666" s="4"/>
      <c r="HN2666" s="4"/>
      <c r="HO2666" s="4"/>
      <c r="HP2666" s="4"/>
      <c r="HQ2666" s="4"/>
      <c r="HR2666" s="4"/>
      <c r="HS2666" s="4"/>
      <c r="HT2666" s="4"/>
      <c r="HU2666" s="4"/>
      <c r="HV2666" s="4"/>
      <c r="HW2666" s="4"/>
      <c r="HX2666" s="4"/>
      <c r="HY2666" s="4"/>
    </row>
    <row r="2667" spans="1:233" s="1" customFormat="1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X2667" s="2"/>
      <c r="Y2667" s="3"/>
      <c r="FH2667" s="4"/>
      <c r="FI2667" s="4"/>
      <c r="FJ2667" s="4"/>
      <c r="FK2667" s="4"/>
      <c r="FL2667" s="4"/>
      <c r="FM2667" s="4"/>
      <c r="FN2667" s="4"/>
      <c r="FO2667" s="4"/>
      <c r="FP2667" s="4"/>
      <c r="FQ2667" s="4"/>
      <c r="FR2667" s="4"/>
      <c r="FS2667" s="4"/>
      <c r="FT2667" s="4"/>
      <c r="FU2667" s="4"/>
      <c r="FV2667" s="4"/>
      <c r="FW2667" s="4"/>
      <c r="FX2667" s="4"/>
      <c r="FY2667" s="4"/>
      <c r="FZ2667" s="4"/>
      <c r="GA2667" s="4"/>
      <c r="GB2667" s="4"/>
      <c r="GC2667" s="4"/>
      <c r="GD2667" s="4"/>
      <c r="GE2667" s="4"/>
      <c r="GF2667" s="4"/>
      <c r="GG2667" s="4"/>
      <c r="GH2667" s="4"/>
      <c r="GI2667" s="4"/>
      <c r="GJ2667" s="4"/>
      <c r="GK2667" s="4"/>
      <c r="GL2667" s="4"/>
      <c r="GM2667" s="4"/>
      <c r="GN2667" s="4"/>
      <c r="GO2667" s="4"/>
      <c r="GP2667" s="4"/>
      <c r="GQ2667" s="4"/>
      <c r="GR2667" s="4"/>
      <c r="GS2667" s="4"/>
      <c r="GT2667" s="4"/>
      <c r="GU2667" s="4"/>
      <c r="GV2667" s="4"/>
      <c r="GW2667" s="4"/>
      <c r="GX2667" s="4"/>
      <c r="GY2667" s="4"/>
      <c r="GZ2667" s="4"/>
      <c r="HA2667" s="4"/>
      <c r="HB2667" s="4"/>
      <c r="HC2667" s="4"/>
      <c r="HD2667" s="4"/>
      <c r="HE2667" s="4"/>
      <c r="HF2667" s="4"/>
      <c r="HG2667" s="4"/>
      <c r="HH2667" s="4"/>
      <c r="HI2667" s="4"/>
      <c r="HJ2667" s="4"/>
      <c r="HK2667" s="4"/>
      <c r="HL2667" s="4"/>
      <c r="HM2667" s="4"/>
      <c r="HN2667" s="4"/>
      <c r="HO2667" s="4"/>
      <c r="HP2667" s="4"/>
      <c r="HQ2667" s="4"/>
      <c r="HR2667" s="4"/>
      <c r="HS2667" s="4"/>
      <c r="HT2667" s="4"/>
      <c r="HU2667" s="4"/>
      <c r="HV2667" s="4"/>
      <c r="HW2667" s="4"/>
      <c r="HX2667" s="4"/>
      <c r="HY2667" s="4"/>
    </row>
    <row r="2668" spans="1:233" s="1" customFormat="1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X2668" s="2"/>
      <c r="Y2668" s="3"/>
      <c r="FH2668" s="4"/>
      <c r="FI2668" s="4"/>
      <c r="FJ2668" s="4"/>
      <c r="FK2668" s="4"/>
      <c r="FL2668" s="4"/>
      <c r="FM2668" s="4"/>
      <c r="FN2668" s="4"/>
      <c r="FO2668" s="4"/>
      <c r="FP2668" s="4"/>
      <c r="FQ2668" s="4"/>
      <c r="FR2668" s="4"/>
      <c r="FS2668" s="4"/>
      <c r="FT2668" s="4"/>
      <c r="FU2668" s="4"/>
      <c r="FV2668" s="4"/>
      <c r="FW2668" s="4"/>
      <c r="FX2668" s="4"/>
      <c r="FY2668" s="4"/>
      <c r="FZ2668" s="4"/>
      <c r="GA2668" s="4"/>
      <c r="GB2668" s="4"/>
      <c r="GC2668" s="4"/>
      <c r="GD2668" s="4"/>
      <c r="GE2668" s="4"/>
      <c r="GF2668" s="4"/>
      <c r="GG2668" s="4"/>
      <c r="GH2668" s="4"/>
      <c r="GI2668" s="4"/>
      <c r="GJ2668" s="4"/>
      <c r="GK2668" s="4"/>
      <c r="GL2668" s="4"/>
      <c r="GM2668" s="4"/>
      <c r="GN2668" s="4"/>
      <c r="GO2668" s="4"/>
      <c r="GP2668" s="4"/>
      <c r="GQ2668" s="4"/>
      <c r="GR2668" s="4"/>
      <c r="GS2668" s="4"/>
      <c r="GT2668" s="4"/>
      <c r="GU2668" s="4"/>
      <c r="GV2668" s="4"/>
      <c r="GW2668" s="4"/>
      <c r="GX2668" s="4"/>
      <c r="GY2668" s="4"/>
      <c r="GZ2668" s="4"/>
      <c r="HA2668" s="4"/>
      <c r="HB2668" s="4"/>
      <c r="HC2668" s="4"/>
      <c r="HD2668" s="4"/>
      <c r="HE2668" s="4"/>
      <c r="HF2668" s="4"/>
      <c r="HG2668" s="4"/>
      <c r="HH2668" s="4"/>
      <c r="HI2668" s="4"/>
      <c r="HJ2668" s="4"/>
      <c r="HK2668" s="4"/>
      <c r="HL2668" s="4"/>
      <c r="HM2668" s="4"/>
      <c r="HN2668" s="4"/>
      <c r="HO2668" s="4"/>
      <c r="HP2668" s="4"/>
      <c r="HQ2668" s="4"/>
      <c r="HR2668" s="4"/>
      <c r="HS2668" s="4"/>
      <c r="HT2668" s="4"/>
      <c r="HU2668" s="4"/>
      <c r="HV2668" s="4"/>
      <c r="HW2668" s="4"/>
      <c r="HX2668" s="4"/>
      <c r="HY2668" s="4"/>
    </row>
    <row r="2669" spans="1:233" s="1" customFormat="1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X2669" s="2"/>
      <c r="Y2669" s="3"/>
      <c r="FH2669" s="4"/>
      <c r="FI2669" s="4"/>
      <c r="FJ2669" s="4"/>
      <c r="FK2669" s="4"/>
      <c r="FL2669" s="4"/>
      <c r="FM2669" s="4"/>
      <c r="FN2669" s="4"/>
      <c r="FO2669" s="4"/>
      <c r="FP2669" s="4"/>
      <c r="FQ2669" s="4"/>
      <c r="FR2669" s="4"/>
      <c r="FS2669" s="4"/>
      <c r="FT2669" s="4"/>
      <c r="FU2669" s="4"/>
      <c r="FV2669" s="4"/>
      <c r="FW2669" s="4"/>
      <c r="FX2669" s="4"/>
      <c r="FY2669" s="4"/>
      <c r="FZ2669" s="4"/>
      <c r="GA2669" s="4"/>
      <c r="GB2669" s="4"/>
      <c r="GC2669" s="4"/>
      <c r="GD2669" s="4"/>
      <c r="GE2669" s="4"/>
      <c r="GF2669" s="4"/>
      <c r="GG2669" s="4"/>
      <c r="GH2669" s="4"/>
      <c r="GI2669" s="4"/>
      <c r="GJ2669" s="4"/>
      <c r="GK2669" s="4"/>
      <c r="GL2669" s="4"/>
      <c r="GM2669" s="4"/>
      <c r="GN2669" s="4"/>
      <c r="GO2669" s="4"/>
      <c r="GP2669" s="4"/>
      <c r="GQ2669" s="4"/>
      <c r="GR2669" s="4"/>
      <c r="GS2669" s="4"/>
      <c r="GT2669" s="4"/>
      <c r="GU2669" s="4"/>
      <c r="GV2669" s="4"/>
      <c r="GW2669" s="4"/>
      <c r="GX2669" s="4"/>
      <c r="GY2669" s="4"/>
      <c r="GZ2669" s="4"/>
      <c r="HA2669" s="4"/>
      <c r="HB2669" s="4"/>
      <c r="HC2669" s="4"/>
      <c r="HD2669" s="4"/>
      <c r="HE2669" s="4"/>
      <c r="HF2669" s="4"/>
      <c r="HG2669" s="4"/>
      <c r="HH2669" s="4"/>
      <c r="HI2669" s="4"/>
      <c r="HJ2669" s="4"/>
      <c r="HK2669" s="4"/>
      <c r="HL2669" s="4"/>
      <c r="HM2669" s="4"/>
      <c r="HN2669" s="4"/>
      <c r="HO2669" s="4"/>
      <c r="HP2669" s="4"/>
      <c r="HQ2669" s="4"/>
      <c r="HR2669" s="4"/>
      <c r="HS2669" s="4"/>
      <c r="HT2669" s="4"/>
      <c r="HU2669" s="4"/>
      <c r="HV2669" s="4"/>
      <c r="HW2669" s="4"/>
      <c r="HX2669" s="4"/>
      <c r="HY2669" s="4"/>
    </row>
    <row r="2670" spans="1:233" s="1" customFormat="1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X2670" s="2"/>
      <c r="Y2670" s="3"/>
      <c r="FH2670" s="4"/>
      <c r="FI2670" s="4"/>
      <c r="FJ2670" s="4"/>
      <c r="FK2670" s="4"/>
      <c r="FL2670" s="4"/>
      <c r="FM2670" s="4"/>
      <c r="FN2670" s="4"/>
      <c r="FO2670" s="4"/>
      <c r="FP2670" s="4"/>
      <c r="FQ2670" s="4"/>
      <c r="FR2670" s="4"/>
      <c r="FS2670" s="4"/>
      <c r="FT2670" s="4"/>
      <c r="FU2670" s="4"/>
      <c r="FV2670" s="4"/>
      <c r="FW2670" s="4"/>
      <c r="FX2670" s="4"/>
      <c r="FY2670" s="4"/>
      <c r="FZ2670" s="4"/>
      <c r="GA2670" s="4"/>
      <c r="GB2670" s="4"/>
      <c r="GC2670" s="4"/>
      <c r="GD2670" s="4"/>
      <c r="GE2670" s="4"/>
      <c r="GF2670" s="4"/>
      <c r="GG2670" s="4"/>
      <c r="GH2670" s="4"/>
      <c r="GI2670" s="4"/>
      <c r="GJ2670" s="4"/>
      <c r="GK2670" s="4"/>
      <c r="GL2670" s="4"/>
      <c r="GM2670" s="4"/>
      <c r="GN2670" s="4"/>
      <c r="GO2670" s="4"/>
      <c r="GP2670" s="4"/>
      <c r="GQ2670" s="4"/>
      <c r="GR2670" s="4"/>
      <c r="GS2670" s="4"/>
      <c r="GT2670" s="4"/>
      <c r="GU2670" s="4"/>
      <c r="GV2670" s="4"/>
      <c r="GW2670" s="4"/>
      <c r="GX2670" s="4"/>
      <c r="GY2670" s="4"/>
      <c r="GZ2670" s="4"/>
      <c r="HA2670" s="4"/>
      <c r="HB2670" s="4"/>
      <c r="HC2670" s="4"/>
      <c r="HD2670" s="4"/>
      <c r="HE2670" s="4"/>
      <c r="HF2670" s="4"/>
      <c r="HG2670" s="4"/>
      <c r="HH2670" s="4"/>
      <c r="HI2670" s="4"/>
      <c r="HJ2670" s="4"/>
      <c r="HK2670" s="4"/>
      <c r="HL2670" s="4"/>
      <c r="HM2670" s="4"/>
      <c r="HN2670" s="4"/>
      <c r="HO2670" s="4"/>
      <c r="HP2670" s="4"/>
      <c r="HQ2670" s="4"/>
      <c r="HR2670" s="4"/>
      <c r="HS2670" s="4"/>
      <c r="HT2670" s="4"/>
      <c r="HU2670" s="4"/>
      <c r="HV2670" s="4"/>
      <c r="HW2670" s="4"/>
      <c r="HX2670" s="4"/>
      <c r="HY2670" s="4"/>
    </row>
    <row r="2671" spans="1:233" s="1" customFormat="1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X2671" s="2"/>
      <c r="Y2671" s="3"/>
      <c r="FH2671" s="4"/>
      <c r="FI2671" s="4"/>
      <c r="FJ2671" s="4"/>
      <c r="FK2671" s="4"/>
      <c r="FL2671" s="4"/>
      <c r="FM2671" s="4"/>
      <c r="FN2671" s="4"/>
      <c r="FO2671" s="4"/>
      <c r="FP2671" s="4"/>
      <c r="FQ2671" s="4"/>
      <c r="FR2671" s="4"/>
      <c r="FS2671" s="4"/>
      <c r="FT2671" s="4"/>
      <c r="FU2671" s="4"/>
      <c r="FV2671" s="4"/>
      <c r="FW2671" s="4"/>
      <c r="FX2671" s="4"/>
      <c r="FY2671" s="4"/>
      <c r="FZ2671" s="4"/>
      <c r="GA2671" s="4"/>
      <c r="GB2671" s="4"/>
      <c r="GC2671" s="4"/>
      <c r="GD2671" s="4"/>
      <c r="GE2671" s="4"/>
      <c r="GF2671" s="4"/>
      <c r="GG2671" s="4"/>
      <c r="GH2671" s="4"/>
      <c r="GI2671" s="4"/>
      <c r="GJ2671" s="4"/>
      <c r="GK2671" s="4"/>
      <c r="GL2671" s="4"/>
      <c r="GM2671" s="4"/>
      <c r="GN2671" s="4"/>
      <c r="GO2671" s="4"/>
      <c r="GP2671" s="4"/>
      <c r="GQ2671" s="4"/>
      <c r="GR2671" s="4"/>
      <c r="GS2671" s="4"/>
      <c r="GT2671" s="4"/>
      <c r="GU2671" s="4"/>
      <c r="GV2671" s="4"/>
      <c r="GW2671" s="4"/>
      <c r="GX2671" s="4"/>
      <c r="GY2671" s="4"/>
      <c r="GZ2671" s="4"/>
      <c r="HA2671" s="4"/>
      <c r="HB2671" s="4"/>
      <c r="HC2671" s="4"/>
      <c r="HD2671" s="4"/>
      <c r="HE2671" s="4"/>
      <c r="HF2671" s="4"/>
      <c r="HG2671" s="4"/>
      <c r="HH2671" s="4"/>
      <c r="HI2671" s="4"/>
      <c r="HJ2671" s="4"/>
      <c r="HK2671" s="4"/>
      <c r="HL2671" s="4"/>
      <c r="HM2671" s="4"/>
      <c r="HN2671" s="4"/>
      <c r="HO2671" s="4"/>
      <c r="HP2671" s="4"/>
      <c r="HQ2671" s="4"/>
      <c r="HR2671" s="4"/>
      <c r="HS2671" s="4"/>
      <c r="HT2671" s="4"/>
      <c r="HU2671" s="4"/>
      <c r="HV2671" s="4"/>
      <c r="HW2671" s="4"/>
      <c r="HX2671" s="4"/>
      <c r="HY2671" s="4"/>
    </row>
    <row r="2672" spans="1:233" s="1" customFormat="1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X2672" s="2"/>
      <c r="Y2672" s="3"/>
      <c r="FH2672" s="4"/>
      <c r="FI2672" s="4"/>
      <c r="FJ2672" s="4"/>
      <c r="FK2672" s="4"/>
      <c r="FL2672" s="4"/>
      <c r="FM2672" s="4"/>
      <c r="FN2672" s="4"/>
      <c r="FO2672" s="4"/>
      <c r="FP2672" s="4"/>
      <c r="FQ2672" s="4"/>
      <c r="FR2672" s="4"/>
      <c r="FS2672" s="4"/>
      <c r="FT2672" s="4"/>
      <c r="FU2672" s="4"/>
      <c r="FV2672" s="4"/>
      <c r="FW2672" s="4"/>
      <c r="FX2672" s="4"/>
      <c r="FY2672" s="4"/>
      <c r="FZ2672" s="4"/>
      <c r="GA2672" s="4"/>
      <c r="GB2672" s="4"/>
      <c r="GC2672" s="4"/>
      <c r="GD2672" s="4"/>
      <c r="GE2672" s="4"/>
      <c r="GF2672" s="4"/>
      <c r="GG2672" s="4"/>
      <c r="GH2672" s="4"/>
      <c r="GI2672" s="4"/>
      <c r="GJ2672" s="4"/>
      <c r="GK2672" s="4"/>
      <c r="GL2672" s="4"/>
      <c r="GM2672" s="4"/>
      <c r="GN2672" s="4"/>
      <c r="GO2672" s="4"/>
      <c r="GP2672" s="4"/>
      <c r="GQ2672" s="4"/>
      <c r="GR2672" s="4"/>
      <c r="GS2672" s="4"/>
      <c r="GT2672" s="4"/>
      <c r="GU2672" s="4"/>
      <c r="GV2672" s="4"/>
      <c r="GW2672" s="4"/>
      <c r="GX2672" s="4"/>
      <c r="GY2672" s="4"/>
      <c r="GZ2672" s="4"/>
      <c r="HA2672" s="4"/>
      <c r="HB2672" s="4"/>
      <c r="HC2672" s="4"/>
      <c r="HD2672" s="4"/>
      <c r="HE2672" s="4"/>
      <c r="HF2672" s="4"/>
      <c r="HG2672" s="4"/>
      <c r="HH2672" s="4"/>
      <c r="HI2672" s="4"/>
      <c r="HJ2672" s="4"/>
      <c r="HK2672" s="4"/>
      <c r="HL2672" s="4"/>
      <c r="HM2672" s="4"/>
      <c r="HN2672" s="4"/>
      <c r="HO2672" s="4"/>
      <c r="HP2672" s="4"/>
      <c r="HQ2672" s="4"/>
      <c r="HR2672" s="4"/>
      <c r="HS2672" s="4"/>
      <c r="HT2672" s="4"/>
      <c r="HU2672" s="4"/>
      <c r="HV2672" s="4"/>
      <c r="HW2672" s="4"/>
      <c r="HX2672" s="4"/>
      <c r="HY2672" s="4"/>
    </row>
    <row r="2673" spans="1:233" s="1" customFormat="1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X2673" s="2"/>
      <c r="Y2673" s="3"/>
      <c r="FH2673" s="4"/>
      <c r="FI2673" s="4"/>
      <c r="FJ2673" s="4"/>
      <c r="FK2673" s="4"/>
      <c r="FL2673" s="4"/>
      <c r="FM2673" s="4"/>
      <c r="FN2673" s="4"/>
      <c r="FO2673" s="4"/>
      <c r="FP2673" s="4"/>
      <c r="FQ2673" s="4"/>
      <c r="FR2673" s="4"/>
      <c r="FS2673" s="4"/>
      <c r="FT2673" s="4"/>
      <c r="FU2673" s="4"/>
      <c r="FV2673" s="4"/>
      <c r="FW2673" s="4"/>
      <c r="FX2673" s="4"/>
      <c r="FY2673" s="4"/>
      <c r="FZ2673" s="4"/>
      <c r="GA2673" s="4"/>
      <c r="GB2673" s="4"/>
      <c r="GC2673" s="4"/>
      <c r="GD2673" s="4"/>
      <c r="GE2673" s="4"/>
      <c r="GF2673" s="4"/>
      <c r="GG2673" s="4"/>
      <c r="GH2673" s="4"/>
      <c r="GI2673" s="4"/>
      <c r="GJ2673" s="4"/>
      <c r="GK2673" s="4"/>
      <c r="GL2673" s="4"/>
      <c r="GM2673" s="4"/>
      <c r="GN2673" s="4"/>
      <c r="GO2673" s="4"/>
      <c r="GP2673" s="4"/>
      <c r="GQ2673" s="4"/>
      <c r="GR2673" s="4"/>
      <c r="GS2673" s="4"/>
      <c r="GT2673" s="4"/>
      <c r="GU2673" s="4"/>
      <c r="GV2673" s="4"/>
      <c r="GW2673" s="4"/>
      <c r="GX2673" s="4"/>
      <c r="GY2673" s="4"/>
      <c r="GZ2673" s="4"/>
      <c r="HA2673" s="4"/>
      <c r="HB2673" s="4"/>
      <c r="HC2673" s="4"/>
      <c r="HD2673" s="4"/>
      <c r="HE2673" s="4"/>
      <c r="HF2673" s="4"/>
      <c r="HG2673" s="4"/>
      <c r="HH2673" s="4"/>
      <c r="HI2673" s="4"/>
      <c r="HJ2673" s="4"/>
      <c r="HK2673" s="4"/>
      <c r="HL2673" s="4"/>
      <c r="HM2673" s="4"/>
      <c r="HN2673" s="4"/>
      <c r="HO2673" s="4"/>
      <c r="HP2673" s="4"/>
      <c r="HQ2673" s="4"/>
      <c r="HR2673" s="4"/>
      <c r="HS2673" s="4"/>
      <c r="HT2673" s="4"/>
      <c r="HU2673" s="4"/>
      <c r="HV2673" s="4"/>
      <c r="HW2673" s="4"/>
      <c r="HX2673" s="4"/>
      <c r="HY2673" s="4"/>
    </row>
    <row r="2674" spans="1:233" s="1" customFormat="1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X2674" s="2"/>
      <c r="Y2674" s="3"/>
      <c r="FH2674" s="4"/>
      <c r="FI2674" s="4"/>
      <c r="FJ2674" s="4"/>
      <c r="FK2674" s="4"/>
      <c r="FL2674" s="4"/>
      <c r="FM2674" s="4"/>
      <c r="FN2674" s="4"/>
      <c r="FO2674" s="4"/>
      <c r="FP2674" s="4"/>
      <c r="FQ2674" s="4"/>
      <c r="FR2674" s="4"/>
      <c r="FS2674" s="4"/>
      <c r="FT2674" s="4"/>
      <c r="FU2674" s="4"/>
      <c r="FV2674" s="4"/>
      <c r="FW2674" s="4"/>
      <c r="FX2674" s="4"/>
      <c r="FY2674" s="4"/>
      <c r="FZ2674" s="4"/>
      <c r="GA2674" s="4"/>
      <c r="GB2674" s="4"/>
      <c r="GC2674" s="4"/>
      <c r="GD2674" s="4"/>
      <c r="GE2674" s="4"/>
      <c r="GF2674" s="4"/>
      <c r="GG2674" s="4"/>
      <c r="GH2674" s="4"/>
      <c r="GI2674" s="4"/>
      <c r="GJ2674" s="4"/>
      <c r="GK2674" s="4"/>
      <c r="GL2674" s="4"/>
      <c r="GM2674" s="4"/>
      <c r="GN2674" s="4"/>
      <c r="GO2674" s="4"/>
      <c r="GP2674" s="4"/>
      <c r="GQ2674" s="4"/>
      <c r="GR2674" s="4"/>
      <c r="GS2674" s="4"/>
      <c r="GT2674" s="4"/>
      <c r="GU2674" s="4"/>
      <c r="GV2674" s="4"/>
      <c r="GW2674" s="4"/>
      <c r="GX2674" s="4"/>
      <c r="GY2674" s="4"/>
      <c r="GZ2674" s="4"/>
      <c r="HA2674" s="4"/>
      <c r="HB2674" s="4"/>
      <c r="HC2674" s="4"/>
      <c r="HD2674" s="4"/>
      <c r="HE2674" s="4"/>
      <c r="HF2674" s="4"/>
      <c r="HG2674" s="4"/>
      <c r="HH2674" s="4"/>
      <c r="HI2674" s="4"/>
      <c r="HJ2674" s="4"/>
      <c r="HK2674" s="4"/>
      <c r="HL2674" s="4"/>
      <c r="HM2674" s="4"/>
      <c r="HN2674" s="4"/>
      <c r="HO2674" s="4"/>
      <c r="HP2674" s="4"/>
      <c r="HQ2674" s="4"/>
      <c r="HR2674" s="4"/>
      <c r="HS2674" s="4"/>
      <c r="HT2674" s="4"/>
      <c r="HU2674" s="4"/>
      <c r="HV2674" s="4"/>
      <c r="HW2674" s="4"/>
      <c r="HX2674" s="4"/>
      <c r="HY2674" s="4"/>
    </row>
    <row r="2675" spans="1:233" s="1" customFormat="1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X2675" s="2"/>
      <c r="Y2675" s="3"/>
      <c r="FH2675" s="4"/>
      <c r="FI2675" s="4"/>
      <c r="FJ2675" s="4"/>
      <c r="FK2675" s="4"/>
      <c r="FL2675" s="4"/>
      <c r="FM2675" s="4"/>
      <c r="FN2675" s="4"/>
      <c r="FO2675" s="4"/>
      <c r="FP2675" s="4"/>
      <c r="FQ2675" s="4"/>
      <c r="FR2675" s="4"/>
      <c r="FS2675" s="4"/>
      <c r="FT2675" s="4"/>
      <c r="FU2675" s="4"/>
      <c r="FV2675" s="4"/>
      <c r="FW2675" s="4"/>
      <c r="FX2675" s="4"/>
      <c r="FY2675" s="4"/>
      <c r="FZ2675" s="4"/>
      <c r="GA2675" s="4"/>
      <c r="GB2675" s="4"/>
      <c r="GC2675" s="4"/>
      <c r="GD2675" s="4"/>
      <c r="GE2675" s="4"/>
      <c r="GF2675" s="4"/>
      <c r="GG2675" s="4"/>
      <c r="GH2675" s="4"/>
      <c r="GI2675" s="4"/>
      <c r="GJ2675" s="4"/>
      <c r="GK2675" s="4"/>
      <c r="GL2675" s="4"/>
      <c r="GM2675" s="4"/>
      <c r="GN2675" s="4"/>
      <c r="GO2675" s="4"/>
      <c r="GP2675" s="4"/>
      <c r="GQ2675" s="4"/>
      <c r="GR2675" s="4"/>
      <c r="GS2675" s="4"/>
      <c r="GT2675" s="4"/>
      <c r="GU2675" s="4"/>
      <c r="GV2675" s="4"/>
      <c r="GW2675" s="4"/>
      <c r="GX2675" s="4"/>
      <c r="GY2675" s="4"/>
      <c r="GZ2675" s="4"/>
      <c r="HA2675" s="4"/>
      <c r="HB2675" s="4"/>
      <c r="HC2675" s="4"/>
      <c r="HD2675" s="4"/>
      <c r="HE2675" s="4"/>
      <c r="HF2675" s="4"/>
      <c r="HG2675" s="4"/>
      <c r="HH2675" s="4"/>
      <c r="HI2675" s="4"/>
      <c r="HJ2675" s="4"/>
      <c r="HK2675" s="4"/>
      <c r="HL2675" s="4"/>
      <c r="HM2675" s="4"/>
      <c r="HN2675" s="4"/>
      <c r="HO2675" s="4"/>
      <c r="HP2675" s="4"/>
      <c r="HQ2675" s="4"/>
      <c r="HR2675" s="4"/>
      <c r="HS2675" s="4"/>
      <c r="HT2675" s="4"/>
      <c r="HU2675" s="4"/>
      <c r="HV2675" s="4"/>
      <c r="HW2675" s="4"/>
      <c r="HX2675" s="4"/>
      <c r="HY2675" s="4"/>
    </row>
    <row r="2676" spans="1:233" s="1" customFormat="1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X2676" s="2"/>
      <c r="Y2676" s="3"/>
      <c r="FH2676" s="4"/>
      <c r="FI2676" s="4"/>
      <c r="FJ2676" s="4"/>
      <c r="FK2676" s="4"/>
      <c r="FL2676" s="4"/>
      <c r="FM2676" s="4"/>
      <c r="FN2676" s="4"/>
      <c r="FO2676" s="4"/>
      <c r="FP2676" s="4"/>
      <c r="FQ2676" s="4"/>
      <c r="FR2676" s="4"/>
      <c r="FS2676" s="4"/>
      <c r="FT2676" s="4"/>
      <c r="FU2676" s="4"/>
      <c r="FV2676" s="4"/>
      <c r="FW2676" s="4"/>
      <c r="FX2676" s="4"/>
      <c r="FY2676" s="4"/>
      <c r="FZ2676" s="4"/>
      <c r="GA2676" s="4"/>
      <c r="GB2676" s="4"/>
      <c r="GC2676" s="4"/>
      <c r="GD2676" s="4"/>
      <c r="GE2676" s="4"/>
      <c r="GF2676" s="4"/>
      <c r="GG2676" s="4"/>
      <c r="GH2676" s="4"/>
      <c r="GI2676" s="4"/>
      <c r="GJ2676" s="4"/>
      <c r="GK2676" s="4"/>
      <c r="GL2676" s="4"/>
      <c r="GM2676" s="4"/>
      <c r="GN2676" s="4"/>
      <c r="GO2676" s="4"/>
      <c r="GP2676" s="4"/>
      <c r="GQ2676" s="4"/>
      <c r="GR2676" s="4"/>
      <c r="GS2676" s="4"/>
      <c r="GT2676" s="4"/>
      <c r="GU2676" s="4"/>
      <c r="GV2676" s="4"/>
      <c r="GW2676" s="4"/>
      <c r="GX2676" s="4"/>
      <c r="GY2676" s="4"/>
      <c r="GZ2676" s="4"/>
      <c r="HA2676" s="4"/>
      <c r="HB2676" s="4"/>
      <c r="HC2676" s="4"/>
      <c r="HD2676" s="4"/>
      <c r="HE2676" s="4"/>
      <c r="HF2676" s="4"/>
      <c r="HG2676" s="4"/>
      <c r="HH2676" s="4"/>
      <c r="HI2676" s="4"/>
      <c r="HJ2676" s="4"/>
      <c r="HK2676" s="4"/>
      <c r="HL2676" s="4"/>
      <c r="HM2676" s="4"/>
      <c r="HN2676" s="4"/>
      <c r="HO2676" s="4"/>
      <c r="HP2676" s="4"/>
      <c r="HQ2676" s="4"/>
      <c r="HR2676" s="4"/>
      <c r="HS2676" s="4"/>
      <c r="HT2676" s="4"/>
      <c r="HU2676" s="4"/>
      <c r="HV2676" s="4"/>
      <c r="HW2676" s="4"/>
      <c r="HX2676" s="4"/>
      <c r="HY2676" s="4"/>
    </row>
    <row r="2677" spans="1:233" s="1" customFormat="1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X2677" s="2"/>
      <c r="Y2677" s="3"/>
      <c r="FH2677" s="4"/>
      <c r="FI2677" s="4"/>
      <c r="FJ2677" s="4"/>
      <c r="FK2677" s="4"/>
      <c r="FL2677" s="4"/>
      <c r="FM2677" s="4"/>
      <c r="FN2677" s="4"/>
      <c r="FO2677" s="4"/>
      <c r="FP2677" s="4"/>
      <c r="FQ2677" s="4"/>
      <c r="FR2677" s="4"/>
      <c r="FS2677" s="4"/>
      <c r="FT2677" s="4"/>
      <c r="FU2677" s="4"/>
      <c r="FV2677" s="4"/>
      <c r="FW2677" s="4"/>
      <c r="FX2677" s="4"/>
      <c r="FY2677" s="4"/>
      <c r="FZ2677" s="4"/>
      <c r="GA2677" s="4"/>
      <c r="GB2677" s="4"/>
      <c r="GC2677" s="4"/>
      <c r="GD2677" s="4"/>
      <c r="GE2677" s="4"/>
      <c r="GF2677" s="4"/>
      <c r="GG2677" s="4"/>
      <c r="GH2677" s="4"/>
      <c r="GI2677" s="4"/>
      <c r="GJ2677" s="4"/>
      <c r="GK2677" s="4"/>
      <c r="GL2677" s="4"/>
      <c r="GM2677" s="4"/>
      <c r="GN2677" s="4"/>
      <c r="GO2677" s="4"/>
      <c r="GP2677" s="4"/>
      <c r="GQ2677" s="4"/>
      <c r="GR2677" s="4"/>
      <c r="GS2677" s="4"/>
      <c r="GT2677" s="4"/>
      <c r="GU2677" s="4"/>
      <c r="GV2677" s="4"/>
      <c r="GW2677" s="4"/>
      <c r="GX2677" s="4"/>
      <c r="GY2677" s="4"/>
      <c r="GZ2677" s="4"/>
      <c r="HA2677" s="4"/>
      <c r="HB2677" s="4"/>
      <c r="HC2677" s="4"/>
      <c r="HD2677" s="4"/>
      <c r="HE2677" s="4"/>
      <c r="HF2677" s="4"/>
      <c r="HG2677" s="4"/>
      <c r="HH2677" s="4"/>
      <c r="HI2677" s="4"/>
      <c r="HJ2677" s="4"/>
      <c r="HK2677" s="4"/>
      <c r="HL2677" s="4"/>
      <c r="HM2677" s="4"/>
      <c r="HN2677" s="4"/>
      <c r="HO2677" s="4"/>
      <c r="HP2677" s="4"/>
      <c r="HQ2677" s="4"/>
      <c r="HR2677" s="4"/>
      <c r="HS2677" s="4"/>
      <c r="HT2677" s="4"/>
      <c r="HU2677" s="4"/>
      <c r="HV2677" s="4"/>
      <c r="HW2677" s="4"/>
      <c r="HX2677" s="4"/>
      <c r="HY2677" s="4"/>
    </row>
    <row r="2678" spans="1:233" s="1" customFormat="1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X2678" s="2"/>
      <c r="Y2678" s="3"/>
      <c r="FH2678" s="4"/>
      <c r="FI2678" s="4"/>
      <c r="FJ2678" s="4"/>
      <c r="FK2678" s="4"/>
      <c r="FL2678" s="4"/>
      <c r="FM2678" s="4"/>
      <c r="FN2678" s="4"/>
      <c r="FO2678" s="4"/>
      <c r="FP2678" s="4"/>
      <c r="FQ2678" s="4"/>
      <c r="FR2678" s="4"/>
      <c r="FS2678" s="4"/>
      <c r="FT2678" s="4"/>
      <c r="FU2678" s="4"/>
      <c r="FV2678" s="4"/>
      <c r="FW2678" s="4"/>
      <c r="FX2678" s="4"/>
      <c r="FY2678" s="4"/>
      <c r="FZ2678" s="4"/>
      <c r="GA2678" s="4"/>
      <c r="GB2678" s="4"/>
      <c r="GC2678" s="4"/>
      <c r="GD2678" s="4"/>
      <c r="GE2678" s="4"/>
      <c r="GF2678" s="4"/>
      <c r="GG2678" s="4"/>
      <c r="GH2678" s="4"/>
      <c r="GI2678" s="4"/>
      <c r="GJ2678" s="4"/>
      <c r="GK2678" s="4"/>
      <c r="GL2678" s="4"/>
      <c r="GM2678" s="4"/>
      <c r="GN2678" s="4"/>
      <c r="GO2678" s="4"/>
      <c r="GP2678" s="4"/>
      <c r="GQ2678" s="4"/>
      <c r="GR2678" s="4"/>
      <c r="GS2678" s="4"/>
      <c r="GT2678" s="4"/>
      <c r="GU2678" s="4"/>
      <c r="GV2678" s="4"/>
      <c r="GW2678" s="4"/>
      <c r="GX2678" s="4"/>
      <c r="GY2678" s="4"/>
      <c r="GZ2678" s="4"/>
      <c r="HA2678" s="4"/>
      <c r="HB2678" s="4"/>
      <c r="HC2678" s="4"/>
      <c r="HD2678" s="4"/>
      <c r="HE2678" s="4"/>
      <c r="HF2678" s="4"/>
      <c r="HG2678" s="4"/>
      <c r="HH2678" s="4"/>
      <c r="HI2678" s="4"/>
      <c r="HJ2678" s="4"/>
      <c r="HK2678" s="4"/>
      <c r="HL2678" s="4"/>
      <c r="HM2678" s="4"/>
      <c r="HN2678" s="4"/>
      <c r="HO2678" s="4"/>
      <c r="HP2678" s="4"/>
      <c r="HQ2678" s="4"/>
      <c r="HR2678" s="4"/>
      <c r="HS2678" s="4"/>
      <c r="HT2678" s="4"/>
      <c r="HU2678" s="4"/>
      <c r="HV2678" s="4"/>
      <c r="HW2678" s="4"/>
      <c r="HX2678" s="4"/>
      <c r="HY2678" s="4"/>
    </row>
    <row r="2679" spans="1:233" s="1" customFormat="1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X2679" s="2"/>
      <c r="Y2679" s="3"/>
      <c r="FH2679" s="4"/>
      <c r="FI2679" s="4"/>
      <c r="FJ2679" s="4"/>
      <c r="FK2679" s="4"/>
      <c r="FL2679" s="4"/>
      <c r="FM2679" s="4"/>
      <c r="FN2679" s="4"/>
      <c r="FO2679" s="4"/>
      <c r="FP2679" s="4"/>
      <c r="FQ2679" s="4"/>
      <c r="FR2679" s="4"/>
      <c r="FS2679" s="4"/>
      <c r="FT2679" s="4"/>
      <c r="FU2679" s="4"/>
      <c r="FV2679" s="4"/>
      <c r="FW2679" s="4"/>
      <c r="FX2679" s="4"/>
      <c r="FY2679" s="4"/>
      <c r="FZ2679" s="4"/>
      <c r="GA2679" s="4"/>
      <c r="GB2679" s="4"/>
      <c r="GC2679" s="4"/>
      <c r="GD2679" s="4"/>
      <c r="GE2679" s="4"/>
      <c r="GF2679" s="4"/>
      <c r="GG2679" s="4"/>
      <c r="GH2679" s="4"/>
      <c r="GI2679" s="4"/>
      <c r="GJ2679" s="4"/>
      <c r="GK2679" s="4"/>
      <c r="GL2679" s="4"/>
      <c r="GM2679" s="4"/>
      <c r="GN2679" s="4"/>
      <c r="GO2679" s="4"/>
      <c r="GP2679" s="4"/>
      <c r="GQ2679" s="4"/>
      <c r="GR2679" s="4"/>
      <c r="GS2679" s="4"/>
      <c r="GT2679" s="4"/>
      <c r="GU2679" s="4"/>
      <c r="GV2679" s="4"/>
      <c r="GW2679" s="4"/>
      <c r="GX2679" s="4"/>
      <c r="GY2679" s="4"/>
      <c r="GZ2679" s="4"/>
      <c r="HA2679" s="4"/>
      <c r="HB2679" s="4"/>
      <c r="HC2679" s="4"/>
      <c r="HD2679" s="4"/>
      <c r="HE2679" s="4"/>
      <c r="HF2679" s="4"/>
      <c r="HG2679" s="4"/>
      <c r="HH2679" s="4"/>
      <c r="HI2679" s="4"/>
      <c r="HJ2679" s="4"/>
      <c r="HK2679" s="4"/>
      <c r="HL2679" s="4"/>
      <c r="HM2679" s="4"/>
      <c r="HN2679" s="4"/>
      <c r="HO2679" s="4"/>
      <c r="HP2679" s="4"/>
      <c r="HQ2679" s="4"/>
      <c r="HR2679" s="4"/>
      <c r="HS2679" s="4"/>
      <c r="HT2679" s="4"/>
      <c r="HU2679" s="4"/>
      <c r="HV2679" s="4"/>
      <c r="HW2679" s="4"/>
      <c r="HX2679" s="4"/>
      <c r="HY2679" s="4"/>
    </row>
    <row r="2680" spans="1:233" s="1" customFormat="1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X2680" s="2"/>
      <c r="Y2680" s="3"/>
      <c r="FH2680" s="4"/>
      <c r="FI2680" s="4"/>
      <c r="FJ2680" s="4"/>
      <c r="FK2680" s="4"/>
      <c r="FL2680" s="4"/>
      <c r="FM2680" s="4"/>
      <c r="FN2680" s="4"/>
      <c r="FO2680" s="4"/>
      <c r="FP2680" s="4"/>
      <c r="FQ2680" s="4"/>
      <c r="FR2680" s="4"/>
      <c r="FS2680" s="4"/>
      <c r="FT2680" s="4"/>
      <c r="FU2680" s="4"/>
      <c r="FV2680" s="4"/>
      <c r="FW2680" s="4"/>
      <c r="FX2680" s="4"/>
      <c r="FY2680" s="4"/>
      <c r="FZ2680" s="4"/>
      <c r="GA2680" s="4"/>
      <c r="GB2680" s="4"/>
      <c r="GC2680" s="4"/>
      <c r="GD2680" s="4"/>
      <c r="GE2680" s="4"/>
      <c r="GF2680" s="4"/>
      <c r="GG2680" s="4"/>
      <c r="GH2680" s="4"/>
      <c r="GI2680" s="4"/>
      <c r="GJ2680" s="4"/>
      <c r="GK2680" s="4"/>
      <c r="GL2680" s="4"/>
      <c r="GM2680" s="4"/>
      <c r="GN2680" s="4"/>
      <c r="GO2680" s="4"/>
      <c r="GP2680" s="4"/>
      <c r="GQ2680" s="4"/>
      <c r="GR2680" s="4"/>
      <c r="GS2680" s="4"/>
      <c r="GT2680" s="4"/>
      <c r="GU2680" s="4"/>
      <c r="GV2680" s="4"/>
      <c r="GW2680" s="4"/>
      <c r="GX2680" s="4"/>
      <c r="GY2680" s="4"/>
      <c r="GZ2680" s="4"/>
      <c r="HA2680" s="4"/>
      <c r="HB2680" s="4"/>
      <c r="HC2680" s="4"/>
      <c r="HD2680" s="4"/>
      <c r="HE2680" s="4"/>
      <c r="HF2680" s="4"/>
      <c r="HG2680" s="4"/>
      <c r="HH2680" s="4"/>
      <c r="HI2680" s="4"/>
      <c r="HJ2680" s="4"/>
      <c r="HK2680" s="4"/>
      <c r="HL2680" s="4"/>
      <c r="HM2680" s="4"/>
      <c r="HN2680" s="4"/>
      <c r="HO2680" s="4"/>
      <c r="HP2680" s="4"/>
      <c r="HQ2680" s="4"/>
      <c r="HR2680" s="4"/>
      <c r="HS2680" s="4"/>
      <c r="HT2680" s="4"/>
      <c r="HU2680" s="4"/>
      <c r="HV2680" s="4"/>
      <c r="HW2680" s="4"/>
      <c r="HX2680" s="4"/>
      <c r="HY2680" s="4"/>
    </row>
    <row r="2681" spans="1:233" s="1" customFormat="1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X2681" s="2"/>
      <c r="Y2681" s="3"/>
      <c r="FH2681" s="4"/>
      <c r="FI2681" s="4"/>
      <c r="FJ2681" s="4"/>
      <c r="FK2681" s="4"/>
      <c r="FL2681" s="4"/>
      <c r="FM2681" s="4"/>
      <c r="FN2681" s="4"/>
      <c r="FO2681" s="4"/>
      <c r="FP2681" s="4"/>
      <c r="FQ2681" s="4"/>
      <c r="FR2681" s="4"/>
      <c r="FS2681" s="4"/>
      <c r="FT2681" s="4"/>
      <c r="FU2681" s="4"/>
      <c r="FV2681" s="4"/>
      <c r="FW2681" s="4"/>
      <c r="FX2681" s="4"/>
      <c r="FY2681" s="4"/>
      <c r="FZ2681" s="4"/>
      <c r="GA2681" s="4"/>
      <c r="GB2681" s="4"/>
      <c r="GC2681" s="4"/>
      <c r="GD2681" s="4"/>
      <c r="GE2681" s="4"/>
      <c r="GF2681" s="4"/>
      <c r="GG2681" s="4"/>
      <c r="GH2681" s="4"/>
      <c r="GI2681" s="4"/>
      <c r="GJ2681" s="4"/>
      <c r="GK2681" s="4"/>
      <c r="GL2681" s="4"/>
      <c r="GM2681" s="4"/>
      <c r="GN2681" s="4"/>
      <c r="GO2681" s="4"/>
      <c r="GP2681" s="4"/>
      <c r="GQ2681" s="4"/>
      <c r="GR2681" s="4"/>
      <c r="GS2681" s="4"/>
      <c r="GT2681" s="4"/>
      <c r="GU2681" s="4"/>
      <c r="GV2681" s="4"/>
      <c r="GW2681" s="4"/>
      <c r="GX2681" s="4"/>
      <c r="GY2681" s="4"/>
      <c r="GZ2681" s="4"/>
      <c r="HA2681" s="4"/>
      <c r="HB2681" s="4"/>
      <c r="HC2681" s="4"/>
      <c r="HD2681" s="4"/>
      <c r="HE2681" s="4"/>
      <c r="HF2681" s="4"/>
      <c r="HG2681" s="4"/>
      <c r="HH2681" s="4"/>
      <c r="HI2681" s="4"/>
      <c r="HJ2681" s="4"/>
      <c r="HK2681" s="4"/>
      <c r="HL2681" s="4"/>
      <c r="HM2681" s="4"/>
      <c r="HN2681" s="4"/>
      <c r="HO2681" s="4"/>
      <c r="HP2681" s="4"/>
      <c r="HQ2681" s="4"/>
      <c r="HR2681" s="4"/>
      <c r="HS2681" s="4"/>
      <c r="HT2681" s="4"/>
      <c r="HU2681" s="4"/>
      <c r="HV2681" s="4"/>
      <c r="HW2681" s="4"/>
      <c r="HX2681" s="4"/>
      <c r="HY2681" s="4"/>
    </row>
    <row r="2682" spans="1:233" s="1" customFormat="1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X2682" s="2"/>
      <c r="Y2682" s="3"/>
      <c r="FH2682" s="4"/>
      <c r="FI2682" s="4"/>
      <c r="FJ2682" s="4"/>
      <c r="FK2682" s="4"/>
      <c r="FL2682" s="4"/>
      <c r="FM2682" s="4"/>
      <c r="FN2682" s="4"/>
      <c r="FO2682" s="4"/>
      <c r="FP2682" s="4"/>
      <c r="FQ2682" s="4"/>
      <c r="FR2682" s="4"/>
      <c r="FS2682" s="4"/>
      <c r="FT2682" s="4"/>
      <c r="FU2682" s="4"/>
      <c r="FV2682" s="4"/>
      <c r="FW2682" s="4"/>
      <c r="FX2682" s="4"/>
      <c r="FY2682" s="4"/>
      <c r="FZ2682" s="4"/>
      <c r="GA2682" s="4"/>
      <c r="GB2682" s="4"/>
      <c r="GC2682" s="4"/>
      <c r="GD2682" s="4"/>
      <c r="GE2682" s="4"/>
      <c r="GF2682" s="4"/>
      <c r="GG2682" s="4"/>
      <c r="GH2682" s="4"/>
      <c r="GI2682" s="4"/>
      <c r="GJ2682" s="4"/>
      <c r="GK2682" s="4"/>
      <c r="GL2682" s="4"/>
      <c r="GM2682" s="4"/>
      <c r="GN2682" s="4"/>
      <c r="GO2682" s="4"/>
      <c r="GP2682" s="4"/>
      <c r="GQ2682" s="4"/>
      <c r="GR2682" s="4"/>
      <c r="GS2682" s="4"/>
      <c r="GT2682" s="4"/>
      <c r="GU2682" s="4"/>
      <c r="GV2682" s="4"/>
      <c r="GW2682" s="4"/>
      <c r="GX2682" s="4"/>
      <c r="GY2682" s="4"/>
      <c r="GZ2682" s="4"/>
      <c r="HA2682" s="4"/>
      <c r="HB2682" s="4"/>
      <c r="HC2682" s="4"/>
      <c r="HD2682" s="4"/>
      <c r="HE2682" s="4"/>
      <c r="HF2682" s="4"/>
      <c r="HG2682" s="4"/>
      <c r="HH2682" s="4"/>
      <c r="HI2682" s="4"/>
      <c r="HJ2682" s="4"/>
      <c r="HK2682" s="4"/>
      <c r="HL2682" s="4"/>
      <c r="HM2682" s="4"/>
      <c r="HN2682" s="4"/>
      <c r="HO2682" s="4"/>
      <c r="HP2682" s="4"/>
      <c r="HQ2682" s="4"/>
      <c r="HR2682" s="4"/>
      <c r="HS2682" s="4"/>
      <c r="HT2682" s="4"/>
      <c r="HU2682" s="4"/>
      <c r="HV2682" s="4"/>
      <c r="HW2682" s="4"/>
      <c r="HX2682" s="4"/>
      <c r="HY2682" s="4"/>
    </row>
    <row r="2683" spans="1:233" s="1" customFormat="1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X2683" s="2"/>
      <c r="Y2683" s="3"/>
      <c r="FH2683" s="4"/>
      <c r="FI2683" s="4"/>
      <c r="FJ2683" s="4"/>
      <c r="FK2683" s="4"/>
      <c r="FL2683" s="4"/>
      <c r="FM2683" s="4"/>
      <c r="FN2683" s="4"/>
      <c r="FO2683" s="4"/>
      <c r="FP2683" s="4"/>
      <c r="FQ2683" s="4"/>
      <c r="FR2683" s="4"/>
      <c r="FS2683" s="4"/>
      <c r="FT2683" s="4"/>
      <c r="FU2683" s="4"/>
      <c r="FV2683" s="4"/>
      <c r="FW2683" s="4"/>
      <c r="FX2683" s="4"/>
      <c r="FY2683" s="4"/>
      <c r="FZ2683" s="4"/>
      <c r="GA2683" s="4"/>
      <c r="GB2683" s="4"/>
      <c r="GC2683" s="4"/>
      <c r="GD2683" s="4"/>
      <c r="GE2683" s="4"/>
      <c r="GF2683" s="4"/>
      <c r="GG2683" s="4"/>
      <c r="GH2683" s="4"/>
      <c r="GI2683" s="4"/>
      <c r="GJ2683" s="4"/>
      <c r="GK2683" s="4"/>
      <c r="GL2683" s="4"/>
      <c r="GM2683" s="4"/>
      <c r="GN2683" s="4"/>
      <c r="GO2683" s="4"/>
      <c r="GP2683" s="4"/>
      <c r="GQ2683" s="4"/>
      <c r="GR2683" s="4"/>
      <c r="GS2683" s="4"/>
      <c r="GT2683" s="4"/>
      <c r="GU2683" s="4"/>
      <c r="GV2683" s="4"/>
      <c r="GW2683" s="4"/>
      <c r="GX2683" s="4"/>
      <c r="GY2683" s="4"/>
      <c r="GZ2683" s="4"/>
      <c r="HA2683" s="4"/>
      <c r="HB2683" s="4"/>
      <c r="HC2683" s="4"/>
      <c r="HD2683" s="4"/>
      <c r="HE2683" s="4"/>
      <c r="HF2683" s="4"/>
      <c r="HG2683" s="4"/>
      <c r="HH2683" s="4"/>
      <c r="HI2683" s="4"/>
      <c r="HJ2683" s="4"/>
      <c r="HK2683" s="4"/>
      <c r="HL2683" s="4"/>
      <c r="HM2683" s="4"/>
      <c r="HN2683" s="4"/>
      <c r="HO2683" s="4"/>
      <c r="HP2683" s="4"/>
      <c r="HQ2683" s="4"/>
      <c r="HR2683" s="4"/>
      <c r="HS2683" s="4"/>
      <c r="HT2683" s="4"/>
      <c r="HU2683" s="4"/>
      <c r="HV2683" s="4"/>
      <c r="HW2683" s="4"/>
      <c r="HX2683" s="4"/>
      <c r="HY2683" s="4"/>
    </row>
    <row r="2684" spans="1:233" s="1" customFormat="1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X2684" s="2"/>
      <c r="Y2684" s="3"/>
      <c r="FH2684" s="4"/>
      <c r="FI2684" s="4"/>
      <c r="FJ2684" s="4"/>
      <c r="FK2684" s="4"/>
      <c r="FL2684" s="4"/>
      <c r="FM2684" s="4"/>
      <c r="FN2684" s="4"/>
      <c r="FO2684" s="4"/>
      <c r="FP2684" s="4"/>
      <c r="FQ2684" s="4"/>
      <c r="FR2684" s="4"/>
      <c r="FS2684" s="4"/>
      <c r="FT2684" s="4"/>
      <c r="FU2684" s="4"/>
      <c r="FV2684" s="4"/>
      <c r="FW2684" s="4"/>
      <c r="FX2684" s="4"/>
      <c r="FY2684" s="4"/>
      <c r="FZ2684" s="4"/>
      <c r="GA2684" s="4"/>
      <c r="GB2684" s="4"/>
      <c r="GC2684" s="4"/>
      <c r="GD2684" s="4"/>
      <c r="GE2684" s="4"/>
      <c r="GF2684" s="4"/>
      <c r="GG2684" s="4"/>
      <c r="GH2684" s="4"/>
      <c r="GI2684" s="4"/>
      <c r="GJ2684" s="4"/>
      <c r="GK2684" s="4"/>
      <c r="GL2684" s="4"/>
      <c r="GM2684" s="4"/>
      <c r="GN2684" s="4"/>
      <c r="GO2684" s="4"/>
      <c r="GP2684" s="4"/>
      <c r="GQ2684" s="4"/>
      <c r="GR2684" s="4"/>
      <c r="GS2684" s="4"/>
      <c r="GT2684" s="4"/>
      <c r="GU2684" s="4"/>
      <c r="GV2684" s="4"/>
      <c r="GW2684" s="4"/>
      <c r="GX2684" s="4"/>
      <c r="GY2684" s="4"/>
      <c r="GZ2684" s="4"/>
      <c r="HA2684" s="4"/>
      <c r="HB2684" s="4"/>
      <c r="HC2684" s="4"/>
      <c r="HD2684" s="4"/>
      <c r="HE2684" s="4"/>
      <c r="HF2684" s="4"/>
      <c r="HG2684" s="4"/>
      <c r="HH2684" s="4"/>
      <c r="HI2684" s="4"/>
      <c r="HJ2684" s="4"/>
      <c r="HK2684" s="4"/>
      <c r="HL2684" s="4"/>
      <c r="HM2684" s="4"/>
      <c r="HN2684" s="4"/>
      <c r="HO2684" s="4"/>
      <c r="HP2684" s="4"/>
      <c r="HQ2684" s="4"/>
      <c r="HR2684" s="4"/>
      <c r="HS2684" s="4"/>
      <c r="HT2684" s="4"/>
      <c r="HU2684" s="4"/>
      <c r="HV2684" s="4"/>
      <c r="HW2684" s="4"/>
      <c r="HX2684" s="4"/>
      <c r="HY2684" s="4"/>
    </row>
    <row r="2685" spans="1:233" s="1" customFormat="1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X2685" s="2"/>
      <c r="Y2685" s="3"/>
      <c r="FH2685" s="4"/>
      <c r="FI2685" s="4"/>
      <c r="FJ2685" s="4"/>
      <c r="FK2685" s="4"/>
      <c r="FL2685" s="4"/>
      <c r="FM2685" s="4"/>
      <c r="FN2685" s="4"/>
      <c r="FO2685" s="4"/>
      <c r="FP2685" s="4"/>
      <c r="FQ2685" s="4"/>
      <c r="FR2685" s="4"/>
      <c r="FS2685" s="4"/>
      <c r="FT2685" s="4"/>
      <c r="FU2685" s="4"/>
      <c r="FV2685" s="4"/>
      <c r="FW2685" s="4"/>
      <c r="FX2685" s="4"/>
      <c r="FY2685" s="4"/>
      <c r="FZ2685" s="4"/>
      <c r="GA2685" s="4"/>
      <c r="GB2685" s="4"/>
      <c r="GC2685" s="4"/>
      <c r="GD2685" s="4"/>
      <c r="GE2685" s="4"/>
      <c r="GF2685" s="4"/>
      <c r="GG2685" s="4"/>
      <c r="GH2685" s="4"/>
      <c r="GI2685" s="4"/>
      <c r="GJ2685" s="4"/>
      <c r="GK2685" s="4"/>
      <c r="GL2685" s="4"/>
      <c r="GM2685" s="4"/>
      <c r="GN2685" s="4"/>
      <c r="GO2685" s="4"/>
      <c r="GP2685" s="4"/>
      <c r="GQ2685" s="4"/>
      <c r="GR2685" s="4"/>
      <c r="GS2685" s="4"/>
      <c r="GT2685" s="4"/>
      <c r="GU2685" s="4"/>
      <c r="GV2685" s="4"/>
      <c r="GW2685" s="4"/>
      <c r="GX2685" s="4"/>
      <c r="GY2685" s="4"/>
      <c r="GZ2685" s="4"/>
      <c r="HA2685" s="4"/>
      <c r="HB2685" s="4"/>
      <c r="HC2685" s="4"/>
      <c r="HD2685" s="4"/>
      <c r="HE2685" s="4"/>
      <c r="HF2685" s="4"/>
      <c r="HG2685" s="4"/>
      <c r="HH2685" s="4"/>
      <c r="HI2685" s="4"/>
      <c r="HJ2685" s="4"/>
      <c r="HK2685" s="4"/>
      <c r="HL2685" s="4"/>
      <c r="HM2685" s="4"/>
      <c r="HN2685" s="4"/>
      <c r="HO2685" s="4"/>
      <c r="HP2685" s="4"/>
      <c r="HQ2685" s="4"/>
      <c r="HR2685" s="4"/>
      <c r="HS2685" s="4"/>
      <c r="HT2685" s="4"/>
      <c r="HU2685" s="4"/>
      <c r="HV2685" s="4"/>
      <c r="HW2685" s="4"/>
      <c r="HX2685" s="4"/>
      <c r="HY2685" s="4"/>
    </row>
    <row r="2686" spans="1:233" s="1" customFormat="1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X2686" s="2"/>
      <c r="Y2686" s="3"/>
      <c r="FH2686" s="4"/>
      <c r="FI2686" s="4"/>
      <c r="FJ2686" s="4"/>
      <c r="FK2686" s="4"/>
      <c r="FL2686" s="4"/>
      <c r="FM2686" s="4"/>
      <c r="FN2686" s="4"/>
      <c r="FO2686" s="4"/>
      <c r="FP2686" s="4"/>
      <c r="FQ2686" s="4"/>
      <c r="FR2686" s="4"/>
      <c r="FS2686" s="4"/>
      <c r="FT2686" s="4"/>
      <c r="FU2686" s="4"/>
      <c r="FV2686" s="4"/>
      <c r="FW2686" s="4"/>
      <c r="FX2686" s="4"/>
      <c r="FY2686" s="4"/>
      <c r="FZ2686" s="4"/>
      <c r="GA2686" s="4"/>
      <c r="GB2686" s="4"/>
      <c r="GC2686" s="4"/>
      <c r="GD2686" s="4"/>
      <c r="GE2686" s="4"/>
      <c r="GF2686" s="4"/>
      <c r="GG2686" s="4"/>
      <c r="GH2686" s="4"/>
      <c r="GI2686" s="4"/>
      <c r="GJ2686" s="4"/>
      <c r="GK2686" s="4"/>
      <c r="GL2686" s="4"/>
      <c r="GM2686" s="4"/>
      <c r="GN2686" s="4"/>
      <c r="GO2686" s="4"/>
      <c r="GP2686" s="4"/>
      <c r="GQ2686" s="4"/>
      <c r="GR2686" s="4"/>
      <c r="GS2686" s="4"/>
      <c r="GT2686" s="4"/>
      <c r="GU2686" s="4"/>
      <c r="GV2686" s="4"/>
      <c r="GW2686" s="4"/>
      <c r="GX2686" s="4"/>
      <c r="GY2686" s="4"/>
      <c r="GZ2686" s="4"/>
      <c r="HA2686" s="4"/>
      <c r="HB2686" s="4"/>
      <c r="HC2686" s="4"/>
      <c r="HD2686" s="4"/>
      <c r="HE2686" s="4"/>
      <c r="HF2686" s="4"/>
      <c r="HG2686" s="4"/>
      <c r="HH2686" s="4"/>
      <c r="HI2686" s="4"/>
      <c r="HJ2686" s="4"/>
      <c r="HK2686" s="4"/>
      <c r="HL2686" s="4"/>
      <c r="HM2686" s="4"/>
      <c r="HN2686" s="4"/>
      <c r="HO2686" s="4"/>
      <c r="HP2686" s="4"/>
      <c r="HQ2686" s="4"/>
      <c r="HR2686" s="4"/>
      <c r="HS2686" s="4"/>
      <c r="HT2686" s="4"/>
      <c r="HU2686" s="4"/>
      <c r="HV2686" s="4"/>
      <c r="HW2686" s="4"/>
      <c r="HX2686" s="4"/>
      <c r="HY2686" s="4"/>
    </row>
    <row r="2687" spans="1:233" s="1" customFormat="1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X2687" s="2"/>
      <c r="Y2687" s="3"/>
      <c r="FH2687" s="4"/>
      <c r="FI2687" s="4"/>
      <c r="FJ2687" s="4"/>
      <c r="FK2687" s="4"/>
      <c r="FL2687" s="4"/>
      <c r="FM2687" s="4"/>
      <c r="FN2687" s="4"/>
      <c r="FO2687" s="4"/>
      <c r="FP2687" s="4"/>
      <c r="FQ2687" s="4"/>
      <c r="FR2687" s="4"/>
      <c r="FS2687" s="4"/>
      <c r="FT2687" s="4"/>
      <c r="FU2687" s="4"/>
      <c r="FV2687" s="4"/>
      <c r="FW2687" s="4"/>
      <c r="FX2687" s="4"/>
      <c r="FY2687" s="4"/>
      <c r="FZ2687" s="4"/>
      <c r="GA2687" s="4"/>
      <c r="GB2687" s="4"/>
      <c r="GC2687" s="4"/>
      <c r="GD2687" s="4"/>
      <c r="GE2687" s="4"/>
      <c r="GF2687" s="4"/>
      <c r="GG2687" s="4"/>
      <c r="GH2687" s="4"/>
      <c r="GI2687" s="4"/>
      <c r="GJ2687" s="4"/>
      <c r="GK2687" s="4"/>
      <c r="GL2687" s="4"/>
      <c r="GM2687" s="4"/>
      <c r="GN2687" s="4"/>
      <c r="GO2687" s="4"/>
      <c r="GP2687" s="4"/>
      <c r="GQ2687" s="4"/>
      <c r="GR2687" s="4"/>
      <c r="GS2687" s="4"/>
      <c r="GT2687" s="4"/>
      <c r="GU2687" s="4"/>
      <c r="GV2687" s="4"/>
      <c r="GW2687" s="4"/>
      <c r="GX2687" s="4"/>
      <c r="GY2687" s="4"/>
      <c r="GZ2687" s="4"/>
      <c r="HA2687" s="4"/>
      <c r="HB2687" s="4"/>
      <c r="HC2687" s="4"/>
      <c r="HD2687" s="4"/>
      <c r="HE2687" s="4"/>
      <c r="HF2687" s="4"/>
      <c r="HG2687" s="4"/>
      <c r="HH2687" s="4"/>
      <c r="HI2687" s="4"/>
      <c r="HJ2687" s="4"/>
      <c r="HK2687" s="4"/>
      <c r="HL2687" s="4"/>
      <c r="HM2687" s="4"/>
      <c r="HN2687" s="4"/>
      <c r="HO2687" s="4"/>
      <c r="HP2687" s="4"/>
      <c r="HQ2687" s="4"/>
      <c r="HR2687" s="4"/>
      <c r="HS2687" s="4"/>
      <c r="HT2687" s="4"/>
      <c r="HU2687" s="4"/>
      <c r="HV2687" s="4"/>
      <c r="HW2687" s="4"/>
      <c r="HX2687" s="4"/>
      <c r="HY2687" s="4"/>
    </row>
    <row r="2688" spans="1:233" s="1" customFormat="1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X2688" s="2"/>
      <c r="Y2688" s="3"/>
      <c r="FH2688" s="4"/>
      <c r="FI2688" s="4"/>
      <c r="FJ2688" s="4"/>
      <c r="FK2688" s="4"/>
      <c r="FL2688" s="4"/>
      <c r="FM2688" s="4"/>
      <c r="FN2688" s="4"/>
      <c r="FO2688" s="4"/>
      <c r="FP2688" s="4"/>
      <c r="FQ2688" s="4"/>
      <c r="FR2688" s="4"/>
      <c r="FS2688" s="4"/>
      <c r="FT2688" s="4"/>
      <c r="FU2688" s="4"/>
      <c r="FV2688" s="4"/>
      <c r="FW2688" s="4"/>
      <c r="FX2688" s="4"/>
      <c r="FY2688" s="4"/>
      <c r="FZ2688" s="4"/>
      <c r="GA2688" s="4"/>
      <c r="GB2688" s="4"/>
      <c r="GC2688" s="4"/>
      <c r="GD2688" s="4"/>
      <c r="GE2688" s="4"/>
      <c r="GF2688" s="4"/>
      <c r="GG2688" s="4"/>
      <c r="GH2688" s="4"/>
      <c r="GI2688" s="4"/>
      <c r="GJ2688" s="4"/>
      <c r="GK2688" s="4"/>
      <c r="GL2688" s="4"/>
      <c r="GM2688" s="4"/>
      <c r="GN2688" s="4"/>
      <c r="GO2688" s="4"/>
      <c r="GP2688" s="4"/>
      <c r="GQ2688" s="4"/>
      <c r="GR2688" s="4"/>
      <c r="GS2688" s="4"/>
      <c r="GT2688" s="4"/>
      <c r="GU2688" s="4"/>
      <c r="GV2688" s="4"/>
      <c r="GW2688" s="4"/>
      <c r="GX2688" s="4"/>
      <c r="GY2688" s="4"/>
      <c r="GZ2688" s="4"/>
      <c r="HA2688" s="4"/>
      <c r="HB2688" s="4"/>
      <c r="HC2688" s="4"/>
      <c r="HD2688" s="4"/>
      <c r="HE2688" s="4"/>
      <c r="HF2688" s="4"/>
      <c r="HG2688" s="4"/>
      <c r="HH2688" s="4"/>
      <c r="HI2688" s="4"/>
      <c r="HJ2688" s="4"/>
      <c r="HK2688" s="4"/>
      <c r="HL2688" s="4"/>
      <c r="HM2688" s="4"/>
      <c r="HN2688" s="4"/>
      <c r="HO2688" s="4"/>
      <c r="HP2688" s="4"/>
      <c r="HQ2688" s="4"/>
      <c r="HR2688" s="4"/>
      <c r="HS2688" s="4"/>
      <c r="HT2688" s="4"/>
      <c r="HU2688" s="4"/>
      <c r="HV2688" s="4"/>
      <c r="HW2688" s="4"/>
      <c r="HX2688" s="4"/>
      <c r="HY2688" s="4"/>
    </row>
    <row r="2689" spans="1:233" s="1" customFormat="1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X2689" s="2"/>
      <c r="Y2689" s="3"/>
      <c r="FH2689" s="4"/>
      <c r="FI2689" s="4"/>
      <c r="FJ2689" s="4"/>
      <c r="FK2689" s="4"/>
      <c r="FL2689" s="4"/>
      <c r="FM2689" s="4"/>
      <c r="FN2689" s="4"/>
      <c r="FO2689" s="4"/>
      <c r="FP2689" s="4"/>
      <c r="FQ2689" s="4"/>
      <c r="FR2689" s="4"/>
      <c r="FS2689" s="4"/>
      <c r="FT2689" s="4"/>
      <c r="FU2689" s="4"/>
      <c r="FV2689" s="4"/>
      <c r="FW2689" s="4"/>
      <c r="FX2689" s="4"/>
      <c r="FY2689" s="4"/>
      <c r="FZ2689" s="4"/>
      <c r="GA2689" s="4"/>
      <c r="GB2689" s="4"/>
      <c r="GC2689" s="4"/>
      <c r="GD2689" s="4"/>
      <c r="GE2689" s="4"/>
      <c r="GF2689" s="4"/>
      <c r="GG2689" s="4"/>
      <c r="GH2689" s="4"/>
      <c r="GI2689" s="4"/>
      <c r="GJ2689" s="4"/>
      <c r="GK2689" s="4"/>
      <c r="GL2689" s="4"/>
      <c r="GM2689" s="4"/>
      <c r="GN2689" s="4"/>
      <c r="GO2689" s="4"/>
      <c r="GP2689" s="4"/>
      <c r="GQ2689" s="4"/>
      <c r="GR2689" s="4"/>
      <c r="GS2689" s="4"/>
      <c r="GT2689" s="4"/>
      <c r="GU2689" s="4"/>
      <c r="GV2689" s="4"/>
      <c r="GW2689" s="4"/>
      <c r="GX2689" s="4"/>
      <c r="GY2689" s="4"/>
      <c r="GZ2689" s="4"/>
      <c r="HA2689" s="4"/>
      <c r="HB2689" s="4"/>
      <c r="HC2689" s="4"/>
      <c r="HD2689" s="4"/>
      <c r="HE2689" s="4"/>
      <c r="HF2689" s="4"/>
      <c r="HG2689" s="4"/>
      <c r="HH2689" s="4"/>
      <c r="HI2689" s="4"/>
      <c r="HJ2689" s="4"/>
      <c r="HK2689" s="4"/>
      <c r="HL2689" s="4"/>
      <c r="HM2689" s="4"/>
      <c r="HN2689" s="4"/>
      <c r="HO2689" s="4"/>
      <c r="HP2689" s="4"/>
      <c r="HQ2689" s="4"/>
      <c r="HR2689" s="4"/>
      <c r="HS2689" s="4"/>
      <c r="HT2689" s="4"/>
      <c r="HU2689" s="4"/>
      <c r="HV2689" s="4"/>
      <c r="HW2689" s="4"/>
      <c r="HX2689" s="4"/>
      <c r="HY2689" s="4"/>
    </row>
    <row r="2690" spans="1:233" s="1" customFormat="1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X2690" s="2"/>
      <c r="Y2690" s="3"/>
      <c r="FH2690" s="4"/>
      <c r="FI2690" s="4"/>
      <c r="FJ2690" s="4"/>
      <c r="FK2690" s="4"/>
      <c r="FL2690" s="4"/>
      <c r="FM2690" s="4"/>
      <c r="FN2690" s="4"/>
      <c r="FO2690" s="4"/>
      <c r="FP2690" s="4"/>
      <c r="FQ2690" s="4"/>
      <c r="FR2690" s="4"/>
      <c r="FS2690" s="4"/>
      <c r="FT2690" s="4"/>
      <c r="FU2690" s="4"/>
      <c r="FV2690" s="4"/>
      <c r="FW2690" s="4"/>
      <c r="FX2690" s="4"/>
      <c r="FY2690" s="4"/>
      <c r="FZ2690" s="4"/>
      <c r="GA2690" s="4"/>
      <c r="GB2690" s="4"/>
      <c r="GC2690" s="4"/>
      <c r="GD2690" s="4"/>
      <c r="GE2690" s="4"/>
      <c r="GF2690" s="4"/>
      <c r="GG2690" s="4"/>
      <c r="GH2690" s="4"/>
      <c r="GI2690" s="4"/>
      <c r="GJ2690" s="4"/>
      <c r="GK2690" s="4"/>
      <c r="GL2690" s="4"/>
      <c r="GM2690" s="4"/>
      <c r="GN2690" s="4"/>
      <c r="GO2690" s="4"/>
      <c r="GP2690" s="4"/>
      <c r="GQ2690" s="4"/>
      <c r="GR2690" s="4"/>
      <c r="GS2690" s="4"/>
      <c r="GT2690" s="4"/>
      <c r="GU2690" s="4"/>
      <c r="GV2690" s="4"/>
      <c r="GW2690" s="4"/>
      <c r="GX2690" s="4"/>
      <c r="GY2690" s="4"/>
      <c r="GZ2690" s="4"/>
      <c r="HA2690" s="4"/>
      <c r="HB2690" s="4"/>
      <c r="HC2690" s="4"/>
      <c r="HD2690" s="4"/>
      <c r="HE2690" s="4"/>
      <c r="HF2690" s="4"/>
      <c r="HG2690" s="4"/>
      <c r="HH2690" s="4"/>
      <c r="HI2690" s="4"/>
      <c r="HJ2690" s="4"/>
      <c r="HK2690" s="4"/>
      <c r="HL2690" s="4"/>
      <c r="HM2690" s="4"/>
      <c r="HN2690" s="4"/>
      <c r="HO2690" s="4"/>
      <c r="HP2690" s="4"/>
      <c r="HQ2690" s="4"/>
      <c r="HR2690" s="4"/>
      <c r="HS2690" s="4"/>
      <c r="HT2690" s="4"/>
      <c r="HU2690" s="4"/>
      <c r="HV2690" s="4"/>
      <c r="HW2690" s="4"/>
      <c r="HX2690" s="4"/>
      <c r="HY2690" s="4"/>
    </row>
    <row r="2691" spans="1:233" s="1" customFormat="1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X2691" s="2"/>
      <c r="Y2691" s="3"/>
      <c r="FH2691" s="4"/>
      <c r="FI2691" s="4"/>
      <c r="FJ2691" s="4"/>
      <c r="FK2691" s="4"/>
      <c r="FL2691" s="4"/>
      <c r="FM2691" s="4"/>
      <c r="FN2691" s="4"/>
      <c r="FO2691" s="4"/>
      <c r="FP2691" s="4"/>
      <c r="FQ2691" s="4"/>
      <c r="FR2691" s="4"/>
      <c r="FS2691" s="4"/>
      <c r="FT2691" s="4"/>
      <c r="FU2691" s="4"/>
      <c r="FV2691" s="4"/>
      <c r="FW2691" s="4"/>
      <c r="FX2691" s="4"/>
      <c r="FY2691" s="4"/>
      <c r="FZ2691" s="4"/>
      <c r="GA2691" s="4"/>
      <c r="GB2691" s="4"/>
      <c r="GC2691" s="4"/>
      <c r="GD2691" s="4"/>
      <c r="GE2691" s="4"/>
      <c r="GF2691" s="4"/>
      <c r="GG2691" s="4"/>
      <c r="GH2691" s="4"/>
      <c r="GI2691" s="4"/>
      <c r="GJ2691" s="4"/>
      <c r="GK2691" s="4"/>
      <c r="GL2691" s="4"/>
      <c r="GM2691" s="4"/>
      <c r="GN2691" s="4"/>
      <c r="GO2691" s="4"/>
      <c r="GP2691" s="4"/>
      <c r="GQ2691" s="4"/>
      <c r="GR2691" s="4"/>
      <c r="GS2691" s="4"/>
      <c r="GT2691" s="4"/>
      <c r="GU2691" s="4"/>
      <c r="GV2691" s="4"/>
      <c r="GW2691" s="4"/>
      <c r="GX2691" s="4"/>
      <c r="GY2691" s="4"/>
      <c r="GZ2691" s="4"/>
      <c r="HA2691" s="4"/>
      <c r="HB2691" s="4"/>
      <c r="HC2691" s="4"/>
      <c r="HD2691" s="4"/>
      <c r="HE2691" s="4"/>
      <c r="HF2691" s="4"/>
      <c r="HG2691" s="4"/>
      <c r="HH2691" s="4"/>
      <c r="HI2691" s="4"/>
      <c r="HJ2691" s="4"/>
      <c r="HK2691" s="4"/>
      <c r="HL2691" s="4"/>
      <c r="HM2691" s="4"/>
      <c r="HN2691" s="4"/>
      <c r="HO2691" s="4"/>
      <c r="HP2691" s="4"/>
      <c r="HQ2691" s="4"/>
      <c r="HR2691" s="4"/>
      <c r="HS2691" s="4"/>
      <c r="HT2691" s="4"/>
      <c r="HU2691" s="4"/>
      <c r="HV2691" s="4"/>
      <c r="HW2691" s="4"/>
      <c r="HX2691" s="4"/>
      <c r="HY2691" s="4"/>
    </row>
    <row r="2692" spans="1:233" s="1" customFormat="1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X2692" s="2"/>
      <c r="Y2692" s="3"/>
      <c r="FH2692" s="4"/>
      <c r="FI2692" s="4"/>
      <c r="FJ2692" s="4"/>
      <c r="FK2692" s="4"/>
      <c r="FL2692" s="4"/>
      <c r="FM2692" s="4"/>
      <c r="FN2692" s="4"/>
      <c r="FO2692" s="4"/>
      <c r="FP2692" s="4"/>
      <c r="FQ2692" s="4"/>
      <c r="FR2692" s="4"/>
      <c r="FS2692" s="4"/>
      <c r="FT2692" s="4"/>
      <c r="FU2692" s="4"/>
      <c r="FV2692" s="4"/>
      <c r="FW2692" s="4"/>
      <c r="FX2692" s="4"/>
      <c r="FY2692" s="4"/>
      <c r="FZ2692" s="4"/>
      <c r="GA2692" s="4"/>
      <c r="GB2692" s="4"/>
      <c r="GC2692" s="4"/>
      <c r="GD2692" s="4"/>
      <c r="GE2692" s="4"/>
      <c r="GF2692" s="4"/>
      <c r="GG2692" s="4"/>
      <c r="GH2692" s="4"/>
      <c r="GI2692" s="4"/>
      <c r="GJ2692" s="4"/>
      <c r="GK2692" s="4"/>
      <c r="GL2692" s="4"/>
      <c r="GM2692" s="4"/>
      <c r="GN2692" s="4"/>
      <c r="GO2692" s="4"/>
      <c r="GP2692" s="4"/>
      <c r="GQ2692" s="4"/>
      <c r="GR2692" s="4"/>
      <c r="GS2692" s="4"/>
      <c r="GT2692" s="4"/>
      <c r="GU2692" s="4"/>
      <c r="GV2692" s="4"/>
      <c r="GW2692" s="4"/>
      <c r="GX2692" s="4"/>
      <c r="GY2692" s="4"/>
      <c r="GZ2692" s="4"/>
      <c r="HA2692" s="4"/>
      <c r="HB2692" s="4"/>
      <c r="HC2692" s="4"/>
      <c r="HD2692" s="4"/>
      <c r="HE2692" s="4"/>
      <c r="HF2692" s="4"/>
      <c r="HG2692" s="4"/>
      <c r="HH2692" s="4"/>
      <c r="HI2692" s="4"/>
      <c r="HJ2692" s="4"/>
      <c r="HK2692" s="4"/>
      <c r="HL2692" s="4"/>
      <c r="HM2692" s="4"/>
      <c r="HN2692" s="4"/>
      <c r="HO2692" s="4"/>
      <c r="HP2692" s="4"/>
      <c r="HQ2692" s="4"/>
      <c r="HR2692" s="4"/>
      <c r="HS2692" s="4"/>
      <c r="HT2692" s="4"/>
      <c r="HU2692" s="4"/>
      <c r="HV2692" s="4"/>
      <c r="HW2692" s="4"/>
      <c r="HX2692" s="4"/>
      <c r="HY2692" s="4"/>
    </row>
    <row r="2693" spans="1:233" s="1" customFormat="1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X2693" s="2"/>
      <c r="Y2693" s="3"/>
      <c r="FH2693" s="4"/>
      <c r="FI2693" s="4"/>
      <c r="FJ2693" s="4"/>
      <c r="FK2693" s="4"/>
      <c r="FL2693" s="4"/>
      <c r="FM2693" s="4"/>
      <c r="FN2693" s="4"/>
      <c r="FO2693" s="4"/>
      <c r="FP2693" s="4"/>
      <c r="FQ2693" s="4"/>
      <c r="FR2693" s="4"/>
      <c r="FS2693" s="4"/>
      <c r="FT2693" s="4"/>
      <c r="FU2693" s="4"/>
      <c r="FV2693" s="4"/>
      <c r="FW2693" s="4"/>
      <c r="FX2693" s="4"/>
      <c r="FY2693" s="4"/>
      <c r="FZ2693" s="4"/>
      <c r="GA2693" s="4"/>
      <c r="GB2693" s="4"/>
      <c r="GC2693" s="4"/>
      <c r="GD2693" s="4"/>
      <c r="GE2693" s="4"/>
      <c r="GF2693" s="4"/>
      <c r="GG2693" s="4"/>
      <c r="GH2693" s="4"/>
      <c r="GI2693" s="4"/>
      <c r="GJ2693" s="4"/>
      <c r="GK2693" s="4"/>
      <c r="GL2693" s="4"/>
      <c r="GM2693" s="4"/>
      <c r="GN2693" s="4"/>
      <c r="GO2693" s="4"/>
      <c r="GP2693" s="4"/>
      <c r="GQ2693" s="4"/>
      <c r="GR2693" s="4"/>
      <c r="GS2693" s="4"/>
      <c r="GT2693" s="4"/>
      <c r="GU2693" s="4"/>
      <c r="GV2693" s="4"/>
      <c r="GW2693" s="4"/>
      <c r="GX2693" s="4"/>
      <c r="GY2693" s="4"/>
      <c r="GZ2693" s="4"/>
      <c r="HA2693" s="4"/>
      <c r="HB2693" s="4"/>
      <c r="HC2693" s="4"/>
      <c r="HD2693" s="4"/>
      <c r="HE2693" s="4"/>
      <c r="HF2693" s="4"/>
      <c r="HG2693" s="4"/>
      <c r="HH2693" s="4"/>
      <c r="HI2693" s="4"/>
      <c r="HJ2693" s="4"/>
      <c r="HK2693" s="4"/>
      <c r="HL2693" s="4"/>
      <c r="HM2693" s="4"/>
      <c r="HN2693" s="4"/>
      <c r="HO2693" s="4"/>
      <c r="HP2693" s="4"/>
      <c r="HQ2693" s="4"/>
      <c r="HR2693" s="4"/>
      <c r="HS2693" s="4"/>
      <c r="HT2693" s="4"/>
      <c r="HU2693" s="4"/>
      <c r="HV2693" s="4"/>
      <c r="HW2693" s="4"/>
      <c r="HX2693" s="4"/>
      <c r="HY2693" s="4"/>
    </row>
    <row r="2694" spans="1:233" s="1" customFormat="1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X2694" s="2"/>
      <c r="Y2694" s="3"/>
      <c r="FH2694" s="4"/>
      <c r="FI2694" s="4"/>
      <c r="FJ2694" s="4"/>
      <c r="FK2694" s="4"/>
      <c r="FL2694" s="4"/>
      <c r="FM2694" s="4"/>
      <c r="FN2694" s="4"/>
      <c r="FO2694" s="4"/>
      <c r="FP2694" s="4"/>
      <c r="FQ2694" s="4"/>
      <c r="FR2694" s="4"/>
      <c r="FS2694" s="4"/>
      <c r="FT2694" s="4"/>
      <c r="FU2694" s="4"/>
      <c r="FV2694" s="4"/>
      <c r="FW2694" s="4"/>
      <c r="FX2694" s="4"/>
      <c r="FY2694" s="4"/>
      <c r="FZ2694" s="4"/>
      <c r="GA2694" s="4"/>
      <c r="GB2694" s="4"/>
      <c r="GC2694" s="4"/>
      <c r="GD2694" s="4"/>
      <c r="GE2694" s="4"/>
      <c r="GF2694" s="4"/>
      <c r="GG2694" s="4"/>
      <c r="GH2694" s="4"/>
      <c r="GI2694" s="4"/>
      <c r="GJ2694" s="4"/>
      <c r="GK2694" s="4"/>
      <c r="GL2694" s="4"/>
      <c r="GM2694" s="4"/>
      <c r="GN2694" s="4"/>
      <c r="GO2694" s="4"/>
      <c r="GP2694" s="4"/>
      <c r="GQ2694" s="4"/>
      <c r="GR2694" s="4"/>
      <c r="GS2694" s="4"/>
      <c r="GT2694" s="4"/>
      <c r="GU2694" s="4"/>
      <c r="GV2694" s="4"/>
      <c r="GW2694" s="4"/>
      <c r="GX2694" s="4"/>
      <c r="GY2694" s="4"/>
      <c r="GZ2694" s="4"/>
      <c r="HA2694" s="4"/>
      <c r="HB2694" s="4"/>
      <c r="HC2694" s="4"/>
      <c r="HD2694" s="4"/>
      <c r="HE2694" s="4"/>
      <c r="HF2694" s="4"/>
      <c r="HG2694" s="4"/>
      <c r="HH2694" s="4"/>
      <c r="HI2694" s="4"/>
      <c r="HJ2694" s="4"/>
      <c r="HK2694" s="4"/>
      <c r="HL2694" s="4"/>
      <c r="HM2694" s="4"/>
      <c r="HN2694" s="4"/>
      <c r="HO2694" s="4"/>
      <c r="HP2694" s="4"/>
      <c r="HQ2694" s="4"/>
      <c r="HR2694" s="4"/>
      <c r="HS2694" s="4"/>
      <c r="HT2694" s="4"/>
      <c r="HU2694" s="4"/>
      <c r="HV2694" s="4"/>
      <c r="HW2694" s="4"/>
      <c r="HX2694" s="4"/>
      <c r="HY2694" s="4"/>
    </row>
    <row r="2695" spans="1:233" s="1" customFormat="1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X2695" s="2"/>
      <c r="Y2695" s="3"/>
      <c r="FH2695" s="4"/>
      <c r="FI2695" s="4"/>
      <c r="FJ2695" s="4"/>
      <c r="FK2695" s="4"/>
      <c r="FL2695" s="4"/>
      <c r="FM2695" s="4"/>
      <c r="FN2695" s="4"/>
      <c r="FO2695" s="4"/>
      <c r="FP2695" s="4"/>
      <c r="FQ2695" s="4"/>
      <c r="FR2695" s="4"/>
      <c r="FS2695" s="4"/>
      <c r="FT2695" s="4"/>
      <c r="FU2695" s="4"/>
      <c r="FV2695" s="4"/>
      <c r="FW2695" s="4"/>
      <c r="FX2695" s="4"/>
      <c r="FY2695" s="4"/>
      <c r="FZ2695" s="4"/>
      <c r="GA2695" s="4"/>
      <c r="GB2695" s="4"/>
      <c r="GC2695" s="4"/>
      <c r="GD2695" s="4"/>
      <c r="GE2695" s="4"/>
      <c r="GF2695" s="4"/>
      <c r="GG2695" s="4"/>
      <c r="GH2695" s="4"/>
      <c r="GI2695" s="4"/>
      <c r="GJ2695" s="4"/>
      <c r="GK2695" s="4"/>
      <c r="GL2695" s="4"/>
      <c r="GM2695" s="4"/>
      <c r="GN2695" s="4"/>
      <c r="GO2695" s="4"/>
      <c r="GP2695" s="4"/>
      <c r="GQ2695" s="4"/>
      <c r="GR2695" s="4"/>
      <c r="GS2695" s="4"/>
      <c r="GT2695" s="4"/>
      <c r="GU2695" s="4"/>
      <c r="GV2695" s="4"/>
      <c r="GW2695" s="4"/>
      <c r="GX2695" s="4"/>
      <c r="GY2695" s="4"/>
      <c r="GZ2695" s="4"/>
      <c r="HA2695" s="4"/>
      <c r="HB2695" s="4"/>
      <c r="HC2695" s="4"/>
      <c r="HD2695" s="4"/>
      <c r="HE2695" s="4"/>
      <c r="HF2695" s="4"/>
      <c r="HG2695" s="4"/>
      <c r="HH2695" s="4"/>
      <c r="HI2695" s="4"/>
      <c r="HJ2695" s="4"/>
      <c r="HK2695" s="4"/>
      <c r="HL2695" s="4"/>
      <c r="HM2695" s="4"/>
      <c r="HN2695" s="4"/>
      <c r="HO2695" s="4"/>
      <c r="HP2695" s="4"/>
      <c r="HQ2695" s="4"/>
      <c r="HR2695" s="4"/>
      <c r="HS2695" s="4"/>
      <c r="HT2695" s="4"/>
      <c r="HU2695" s="4"/>
      <c r="HV2695" s="4"/>
      <c r="HW2695" s="4"/>
      <c r="HX2695" s="4"/>
      <c r="HY2695" s="4"/>
    </row>
    <row r="2696" spans="1:233" s="1" customFormat="1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X2696" s="2"/>
      <c r="Y2696" s="3"/>
      <c r="FH2696" s="4"/>
      <c r="FI2696" s="4"/>
      <c r="FJ2696" s="4"/>
      <c r="FK2696" s="4"/>
      <c r="FL2696" s="4"/>
      <c r="FM2696" s="4"/>
      <c r="FN2696" s="4"/>
      <c r="FO2696" s="4"/>
      <c r="FP2696" s="4"/>
      <c r="FQ2696" s="4"/>
      <c r="FR2696" s="4"/>
      <c r="FS2696" s="4"/>
      <c r="FT2696" s="4"/>
      <c r="FU2696" s="4"/>
      <c r="FV2696" s="4"/>
      <c r="FW2696" s="4"/>
      <c r="FX2696" s="4"/>
      <c r="FY2696" s="4"/>
      <c r="FZ2696" s="4"/>
      <c r="GA2696" s="4"/>
      <c r="GB2696" s="4"/>
      <c r="GC2696" s="4"/>
      <c r="GD2696" s="4"/>
      <c r="GE2696" s="4"/>
      <c r="GF2696" s="4"/>
      <c r="GG2696" s="4"/>
      <c r="GH2696" s="4"/>
      <c r="GI2696" s="4"/>
      <c r="GJ2696" s="4"/>
      <c r="GK2696" s="4"/>
      <c r="GL2696" s="4"/>
      <c r="GM2696" s="4"/>
      <c r="GN2696" s="4"/>
      <c r="GO2696" s="4"/>
      <c r="GP2696" s="4"/>
      <c r="GQ2696" s="4"/>
      <c r="GR2696" s="4"/>
      <c r="GS2696" s="4"/>
      <c r="GT2696" s="4"/>
      <c r="GU2696" s="4"/>
      <c r="GV2696" s="4"/>
      <c r="GW2696" s="4"/>
      <c r="GX2696" s="4"/>
      <c r="GY2696" s="4"/>
      <c r="GZ2696" s="4"/>
      <c r="HA2696" s="4"/>
      <c r="HB2696" s="4"/>
      <c r="HC2696" s="4"/>
      <c r="HD2696" s="4"/>
      <c r="HE2696" s="4"/>
      <c r="HF2696" s="4"/>
      <c r="HG2696" s="4"/>
      <c r="HH2696" s="4"/>
      <c r="HI2696" s="4"/>
      <c r="HJ2696" s="4"/>
      <c r="HK2696" s="4"/>
      <c r="HL2696" s="4"/>
      <c r="HM2696" s="4"/>
      <c r="HN2696" s="4"/>
      <c r="HO2696" s="4"/>
      <c r="HP2696" s="4"/>
      <c r="HQ2696" s="4"/>
      <c r="HR2696" s="4"/>
      <c r="HS2696" s="4"/>
      <c r="HT2696" s="4"/>
      <c r="HU2696" s="4"/>
      <c r="HV2696" s="4"/>
      <c r="HW2696" s="4"/>
      <c r="HX2696" s="4"/>
      <c r="HY2696" s="4"/>
    </row>
    <row r="2697" spans="1:233" s="1" customFormat="1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X2697" s="2"/>
      <c r="Y2697" s="3"/>
      <c r="FH2697" s="4"/>
      <c r="FI2697" s="4"/>
      <c r="FJ2697" s="4"/>
      <c r="FK2697" s="4"/>
      <c r="FL2697" s="4"/>
      <c r="FM2697" s="4"/>
      <c r="FN2697" s="4"/>
      <c r="FO2697" s="4"/>
      <c r="FP2697" s="4"/>
      <c r="FQ2697" s="4"/>
      <c r="FR2697" s="4"/>
      <c r="FS2697" s="4"/>
      <c r="FT2697" s="4"/>
      <c r="FU2697" s="4"/>
      <c r="FV2697" s="4"/>
      <c r="FW2697" s="4"/>
      <c r="FX2697" s="4"/>
      <c r="FY2697" s="4"/>
      <c r="FZ2697" s="4"/>
      <c r="GA2697" s="4"/>
      <c r="GB2697" s="4"/>
      <c r="GC2697" s="4"/>
      <c r="GD2697" s="4"/>
      <c r="GE2697" s="4"/>
      <c r="GF2697" s="4"/>
      <c r="GG2697" s="4"/>
      <c r="GH2697" s="4"/>
      <c r="GI2697" s="4"/>
      <c r="GJ2697" s="4"/>
      <c r="GK2697" s="4"/>
      <c r="GL2697" s="4"/>
      <c r="GM2697" s="4"/>
      <c r="GN2697" s="4"/>
      <c r="GO2697" s="4"/>
      <c r="GP2697" s="4"/>
      <c r="GQ2697" s="4"/>
      <c r="GR2697" s="4"/>
      <c r="GS2697" s="4"/>
      <c r="GT2697" s="4"/>
      <c r="GU2697" s="4"/>
      <c r="GV2697" s="4"/>
      <c r="GW2697" s="4"/>
      <c r="GX2697" s="4"/>
      <c r="GY2697" s="4"/>
      <c r="GZ2697" s="4"/>
      <c r="HA2697" s="4"/>
      <c r="HB2697" s="4"/>
      <c r="HC2697" s="4"/>
      <c r="HD2697" s="4"/>
      <c r="HE2697" s="4"/>
      <c r="HF2697" s="4"/>
      <c r="HG2697" s="4"/>
      <c r="HH2697" s="4"/>
      <c r="HI2697" s="4"/>
      <c r="HJ2697" s="4"/>
      <c r="HK2697" s="4"/>
      <c r="HL2697" s="4"/>
      <c r="HM2697" s="4"/>
      <c r="HN2697" s="4"/>
      <c r="HO2697" s="4"/>
      <c r="HP2697" s="4"/>
      <c r="HQ2697" s="4"/>
      <c r="HR2697" s="4"/>
      <c r="HS2697" s="4"/>
      <c r="HT2697" s="4"/>
      <c r="HU2697" s="4"/>
      <c r="HV2697" s="4"/>
      <c r="HW2697" s="4"/>
      <c r="HX2697" s="4"/>
      <c r="HY2697" s="4"/>
    </row>
    <row r="2698" spans="1:233" s="1" customFormat="1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X2698" s="2"/>
      <c r="Y2698" s="3"/>
      <c r="FH2698" s="4"/>
      <c r="FI2698" s="4"/>
      <c r="FJ2698" s="4"/>
      <c r="FK2698" s="4"/>
      <c r="FL2698" s="4"/>
      <c r="FM2698" s="4"/>
      <c r="FN2698" s="4"/>
      <c r="FO2698" s="4"/>
      <c r="FP2698" s="4"/>
      <c r="FQ2698" s="4"/>
      <c r="FR2698" s="4"/>
      <c r="FS2698" s="4"/>
      <c r="FT2698" s="4"/>
      <c r="FU2698" s="4"/>
      <c r="FV2698" s="4"/>
      <c r="FW2698" s="4"/>
      <c r="FX2698" s="4"/>
      <c r="FY2698" s="4"/>
      <c r="FZ2698" s="4"/>
      <c r="GA2698" s="4"/>
      <c r="GB2698" s="4"/>
      <c r="GC2698" s="4"/>
      <c r="GD2698" s="4"/>
      <c r="GE2698" s="4"/>
      <c r="GF2698" s="4"/>
      <c r="GG2698" s="4"/>
      <c r="GH2698" s="4"/>
      <c r="GI2698" s="4"/>
      <c r="GJ2698" s="4"/>
      <c r="GK2698" s="4"/>
      <c r="GL2698" s="4"/>
      <c r="GM2698" s="4"/>
      <c r="GN2698" s="4"/>
      <c r="GO2698" s="4"/>
      <c r="GP2698" s="4"/>
      <c r="GQ2698" s="4"/>
      <c r="GR2698" s="4"/>
      <c r="GS2698" s="4"/>
      <c r="GT2698" s="4"/>
      <c r="GU2698" s="4"/>
      <c r="GV2698" s="4"/>
      <c r="GW2698" s="4"/>
      <c r="GX2698" s="4"/>
      <c r="GY2698" s="4"/>
      <c r="GZ2698" s="4"/>
      <c r="HA2698" s="4"/>
      <c r="HB2698" s="4"/>
      <c r="HC2698" s="4"/>
      <c r="HD2698" s="4"/>
      <c r="HE2698" s="4"/>
      <c r="HF2698" s="4"/>
      <c r="HG2698" s="4"/>
      <c r="HH2698" s="4"/>
      <c r="HI2698" s="4"/>
      <c r="HJ2698" s="4"/>
      <c r="HK2698" s="4"/>
      <c r="HL2698" s="4"/>
      <c r="HM2698" s="4"/>
      <c r="HN2698" s="4"/>
      <c r="HO2698" s="4"/>
      <c r="HP2698" s="4"/>
      <c r="HQ2698" s="4"/>
      <c r="HR2698" s="4"/>
      <c r="HS2698" s="4"/>
      <c r="HT2698" s="4"/>
      <c r="HU2698" s="4"/>
      <c r="HV2698" s="4"/>
      <c r="HW2698" s="4"/>
      <c r="HX2698" s="4"/>
      <c r="HY2698" s="4"/>
    </row>
    <row r="2699" spans="1:233" s="1" customFormat="1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X2699" s="2"/>
      <c r="Y2699" s="3"/>
      <c r="FH2699" s="4"/>
      <c r="FI2699" s="4"/>
      <c r="FJ2699" s="4"/>
      <c r="FK2699" s="4"/>
      <c r="FL2699" s="4"/>
      <c r="FM2699" s="4"/>
      <c r="FN2699" s="4"/>
      <c r="FO2699" s="4"/>
      <c r="FP2699" s="4"/>
      <c r="FQ2699" s="4"/>
      <c r="FR2699" s="4"/>
      <c r="FS2699" s="4"/>
      <c r="FT2699" s="4"/>
      <c r="FU2699" s="4"/>
      <c r="FV2699" s="4"/>
      <c r="FW2699" s="4"/>
      <c r="FX2699" s="4"/>
      <c r="FY2699" s="4"/>
      <c r="FZ2699" s="4"/>
      <c r="GA2699" s="4"/>
      <c r="GB2699" s="4"/>
      <c r="GC2699" s="4"/>
      <c r="GD2699" s="4"/>
      <c r="GE2699" s="4"/>
      <c r="GF2699" s="4"/>
      <c r="GG2699" s="4"/>
      <c r="GH2699" s="4"/>
      <c r="GI2699" s="4"/>
      <c r="GJ2699" s="4"/>
      <c r="GK2699" s="4"/>
      <c r="GL2699" s="4"/>
      <c r="GM2699" s="4"/>
      <c r="GN2699" s="4"/>
      <c r="GO2699" s="4"/>
      <c r="GP2699" s="4"/>
      <c r="GQ2699" s="4"/>
      <c r="GR2699" s="4"/>
      <c r="GS2699" s="4"/>
      <c r="GT2699" s="4"/>
      <c r="GU2699" s="4"/>
      <c r="GV2699" s="4"/>
      <c r="GW2699" s="4"/>
      <c r="GX2699" s="4"/>
      <c r="GY2699" s="4"/>
      <c r="GZ2699" s="4"/>
      <c r="HA2699" s="4"/>
      <c r="HB2699" s="4"/>
      <c r="HC2699" s="4"/>
      <c r="HD2699" s="4"/>
      <c r="HE2699" s="4"/>
      <c r="HF2699" s="4"/>
      <c r="HG2699" s="4"/>
      <c r="HH2699" s="4"/>
      <c r="HI2699" s="4"/>
      <c r="HJ2699" s="4"/>
      <c r="HK2699" s="4"/>
      <c r="HL2699" s="4"/>
      <c r="HM2699" s="4"/>
      <c r="HN2699" s="4"/>
      <c r="HO2699" s="4"/>
      <c r="HP2699" s="4"/>
      <c r="HQ2699" s="4"/>
      <c r="HR2699" s="4"/>
      <c r="HS2699" s="4"/>
      <c r="HT2699" s="4"/>
      <c r="HU2699" s="4"/>
      <c r="HV2699" s="4"/>
      <c r="HW2699" s="4"/>
      <c r="HX2699" s="4"/>
      <c r="HY2699" s="4"/>
    </row>
    <row r="2700" spans="1:233" s="1" customFormat="1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X2700" s="2"/>
      <c r="Y2700" s="3"/>
      <c r="FH2700" s="4"/>
      <c r="FI2700" s="4"/>
      <c r="FJ2700" s="4"/>
      <c r="FK2700" s="4"/>
      <c r="FL2700" s="4"/>
      <c r="FM2700" s="4"/>
      <c r="FN2700" s="4"/>
      <c r="FO2700" s="4"/>
      <c r="FP2700" s="4"/>
      <c r="FQ2700" s="4"/>
      <c r="FR2700" s="4"/>
      <c r="FS2700" s="4"/>
      <c r="FT2700" s="4"/>
      <c r="FU2700" s="4"/>
      <c r="FV2700" s="4"/>
      <c r="FW2700" s="4"/>
      <c r="FX2700" s="4"/>
      <c r="FY2700" s="4"/>
      <c r="FZ2700" s="4"/>
      <c r="GA2700" s="4"/>
      <c r="GB2700" s="4"/>
      <c r="GC2700" s="4"/>
      <c r="GD2700" s="4"/>
      <c r="GE2700" s="4"/>
      <c r="GF2700" s="4"/>
      <c r="GG2700" s="4"/>
      <c r="GH2700" s="4"/>
      <c r="GI2700" s="4"/>
      <c r="GJ2700" s="4"/>
      <c r="GK2700" s="4"/>
      <c r="GL2700" s="4"/>
      <c r="GM2700" s="4"/>
      <c r="GN2700" s="4"/>
      <c r="GO2700" s="4"/>
      <c r="GP2700" s="4"/>
      <c r="GQ2700" s="4"/>
      <c r="GR2700" s="4"/>
      <c r="GS2700" s="4"/>
      <c r="GT2700" s="4"/>
      <c r="GU2700" s="4"/>
      <c r="GV2700" s="4"/>
      <c r="GW2700" s="4"/>
      <c r="GX2700" s="4"/>
      <c r="GY2700" s="4"/>
      <c r="GZ2700" s="4"/>
      <c r="HA2700" s="4"/>
      <c r="HB2700" s="4"/>
      <c r="HC2700" s="4"/>
      <c r="HD2700" s="4"/>
      <c r="HE2700" s="4"/>
      <c r="HF2700" s="4"/>
      <c r="HG2700" s="4"/>
      <c r="HH2700" s="4"/>
      <c r="HI2700" s="4"/>
      <c r="HJ2700" s="4"/>
      <c r="HK2700" s="4"/>
      <c r="HL2700" s="4"/>
      <c r="HM2700" s="4"/>
      <c r="HN2700" s="4"/>
      <c r="HO2700" s="4"/>
      <c r="HP2700" s="4"/>
      <c r="HQ2700" s="4"/>
      <c r="HR2700" s="4"/>
      <c r="HS2700" s="4"/>
      <c r="HT2700" s="4"/>
      <c r="HU2700" s="4"/>
      <c r="HV2700" s="4"/>
      <c r="HW2700" s="4"/>
      <c r="HX2700" s="4"/>
      <c r="HY2700" s="4"/>
    </row>
    <row r="2701" spans="1:233" s="1" customFormat="1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X2701" s="2"/>
      <c r="Y2701" s="3"/>
      <c r="FH2701" s="4"/>
      <c r="FI2701" s="4"/>
      <c r="FJ2701" s="4"/>
      <c r="FK2701" s="4"/>
      <c r="FL2701" s="4"/>
      <c r="FM2701" s="4"/>
      <c r="FN2701" s="4"/>
      <c r="FO2701" s="4"/>
      <c r="FP2701" s="4"/>
      <c r="FQ2701" s="4"/>
      <c r="FR2701" s="4"/>
      <c r="FS2701" s="4"/>
      <c r="FT2701" s="4"/>
      <c r="FU2701" s="4"/>
      <c r="FV2701" s="4"/>
      <c r="FW2701" s="4"/>
      <c r="FX2701" s="4"/>
      <c r="FY2701" s="4"/>
      <c r="FZ2701" s="4"/>
      <c r="GA2701" s="4"/>
      <c r="GB2701" s="4"/>
      <c r="GC2701" s="4"/>
      <c r="GD2701" s="4"/>
      <c r="GE2701" s="4"/>
      <c r="GF2701" s="4"/>
      <c r="GG2701" s="4"/>
      <c r="GH2701" s="4"/>
      <c r="GI2701" s="4"/>
      <c r="GJ2701" s="4"/>
      <c r="GK2701" s="4"/>
      <c r="GL2701" s="4"/>
      <c r="GM2701" s="4"/>
      <c r="GN2701" s="4"/>
      <c r="GO2701" s="4"/>
      <c r="GP2701" s="4"/>
      <c r="GQ2701" s="4"/>
      <c r="GR2701" s="4"/>
      <c r="GS2701" s="4"/>
      <c r="GT2701" s="4"/>
      <c r="GU2701" s="4"/>
      <c r="GV2701" s="4"/>
      <c r="GW2701" s="4"/>
      <c r="GX2701" s="4"/>
      <c r="GY2701" s="4"/>
      <c r="GZ2701" s="4"/>
      <c r="HA2701" s="4"/>
      <c r="HB2701" s="4"/>
      <c r="HC2701" s="4"/>
      <c r="HD2701" s="4"/>
      <c r="HE2701" s="4"/>
      <c r="HF2701" s="4"/>
      <c r="HG2701" s="4"/>
      <c r="HH2701" s="4"/>
      <c r="HI2701" s="4"/>
      <c r="HJ2701" s="4"/>
      <c r="HK2701" s="4"/>
      <c r="HL2701" s="4"/>
      <c r="HM2701" s="4"/>
      <c r="HN2701" s="4"/>
      <c r="HO2701" s="4"/>
      <c r="HP2701" s="4"/>
      <c r="HQ2701" s="4"/>
      <c r="HR2701" s="4"/>
      <c r="HS2701" s="4"/>
      <c r="HT2701" s="4"/>
      <c r="HU2701" s="4"/>
      <c r="HV2701" s="4"/>
      <c r="HW2701" s="4"/>
      <c r="HX2701" s="4"/>
      <c r="HY2701" s="4"/>
    </row>
    <row r="2702" spans="1:233" s="1" customFormat="1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X2702" s="2"/>
      <c r="Y2702" s="3"/>
      <c r="FH2702" s="4"/>
      <c r="FI2702" s="4"/>
      <c r="FJ2702" s="4"/>
      <c r="FK2702" s="4"/>
      <c r="FL2702" s="4"/>
      <c r="FM2702" s="4"/>
      <c r="FN2702" s="4"/>
      <c r="FO2702" s="4"/>
      <c r="FP2702" s="4"/>
      <c r="FQ2702" s="4"/>
      <c r="FR2702" s="4"/>
      <c r="FS2702" s="4"/>
      <c r="FT2702" s="4"/>
      <c r="FU2702" s="4"/>
      <c r="FV2702" s="4"/>
      <c r="FW2702" s="4"/>
      <c r="FX2702" s="4"/>
      <c r="FY2702" s="4"/>
      <c r="FZ2702" s="4"/>
      <c r="GA2702" s="4"/>
      <c r="GB2702" s="4"/>
      <c r="GC2702" s="4"/>
      <c r="GD2702" s="4"/>
      <c r="GE2702" s="4"/>
      <c r="GF2702" s="4"/>
      <c r="GG2702" s="4"/>
      <c r="GH2702" s="4"/>
      <c r="GI2702" s="4"/>
      <c r="GJ2702" s="4"/>
      <c r="GK2702" s="4"/>
      <c r="GL2702" s="4"/>
      <c r="GM2702" s="4"/>
      <c r="GN2702" s="4"/>
      <c r="GO2702" s="4"/>
      <c r="GP2702" s="4"/>
      <c r="GQ2702" s="4"/>
      <c r="GR2702" s="4"/>
      <c r="GS2702" s="4"/>
      <c r="GT2702" s="4"/>
      <c r="GU2702" s="4"/>
      <c r="GV2702" s="4"/>
      <c r="GW2702" s="4"/>
      <c r="GX2702" s="4"/>
      <c r="GY2702" s="4"/>
      <c r="GZ2702" s="4"/>
      <c r="HA2702" s="4"/>
      <c r="HB2702" s="4"/>
      <c r="HC2702" s="4"/>
      <c r="HD2702" s="4"/>
      <c r="HE2702" s="4"/>
      <c r="HF2702" s="4"/>
      <c r="HG2702" s="4"/>
      <c r="HH2702" s="4"/>
      <c r="HI2702" s="4"/>
      <c r="HJ2702" s="4"/>
      <c r="HK2702" s="4"/>
      <c r="HL2702" s="4"/>
      <c r="HM2702" s="4"/>
      <c r="HN2702" s="4"/>
      <c r="HO2702" s="4"/>
      <c r="HP2702" s="4"/>
      <c r="HQ2702" s="4"/>
      <c r="HR2702" s="4"/>
      <c r="HS2702" s="4"/>
      <c r="HT2702" s="4"/>
      <c r="HU2702" s="4"/>
      <c r="HV2702" s="4"/>
      <c r="HW2702" s="4"/>
      <c r="HX2702" s="4"/>
      <c r="HY2702" s="4"/>
    </row>
    <row r="2703" spans="1:233" s="1" customFormat="1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X2703" s="2"/>
      <c r="Y2703" s="3"/>
      <c r="FH2703" s="4"/>
      <c r="FI2703" s="4"/>
      <c r="FJ2703" s="4"/>
      <c r="FK2703" s="4"/>
      <c r="FL2703" s="4"/>
      <c r="FM2703" s="4"/>
      <c r="FN2703" s="4"/>
      <c r="FO2703" s="4"/>
      <c r="FP2703" s="4"/>
      <c r="FQ2703" s="4"/>
      <c r="FR2703" s="4"/>
      <c r="FS2703" s="4"/>
      <c r="FT2703" s="4"/>
      <c r="FU2703" s="4"/>
      <c r="FV2703" s="4"/>
      <c r="FW2703" s="4"/>
      <c r="FX2703" s="4"/>
      <c r="FY2703" s="4"/>
      <c r="FZ2703" s="4"/>
      <c r="GA2703" s="4"/>
      <c r="GB2703" s="4"/>
      <c r="GC2703" s="4"/>
      <c r="GD2703" s="4"/>
      <c r="GE2703" s="4"/>
      <c r="GF2703" s="4"/>
      <c r="GG2703" s="4"/>
      <c r="GH2703" s="4"/>
      <c r="GI2703" s="4"/>
      <c r="GJ2703" s="4"/>
      <c r="GK2703" s="4"/>
      <c r="GL2703" s="4"/>
      <c r="GM2703" s="4"/>
      <c r="GN2703" s="4"/>
      <c r="GO2703" s="4"/>
      <c r="GP2703" s="4"/>
      <c r="GQ2703" s="4"/>
      <c r="GR2703" s="4"/>
      <c r="GS2703" s="4"/>
      <c r="GT2703" s="4"/>
      <c r="GU2703" s="4"/>
      <c r="GV2703" s="4"/>
      <c r="GW2703" s="4"/>
      <c r="GX2703" s="4"/>
      <c r="GY2703" s="4"/>
      <c r="GZ2703" s="4"/>
      <c r="HA2703" s="4"/>
      <c r="HB2703" s="4"/>
      <c r="HC2703" s="4"/>
      <c r="HD2703" s="4"/>
      <c r="HE2703" s="4"/>
      <c r="HF2703" s="4"/>
      <c r="HG2703" s="4"/>
      <c r="HH2703" s="4"/>
      <c r="HI2703" s="4"/>
      <c r="HJ2703" s="4"/>
      <c r="HK2703" s="4"/>
      <c r="HL2703" s="4"/>
      <c r="HM2703" s="4"/>
      <c r="HN2703" s="4"/>
      <c r="HO2703" s="4"/>
      <c r="HP2703" s="4"/>
      <c r="HQ2703" s="4"/>
      <c r="HR2703" s="4"/>
      <c r="HS2703" s="4"/>
      <c r="HT2703" s="4"/>
      <c r="HU2703" s="4"/>
      <c r="HV2703" s="4"/>
      <c r="HW2703" s="4"/>
      <c r="HX2703" s="4"/>
      <c r="HY2703" s="4"/>
    </row>
    <row r="2704" spans="1:233" s="1" customFormat="1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X2704" s="2"/>
      <c r="Y2704" s="3"/>
      <c r="FH2704" s="4"/>
      <c r="FI2704" s="4"/>
      <c r="FJ2704" s="4"/>
      <c r="FK2704" s="4"/>
      <c r="FL2704" s="4"/>
      <c r="FM2704" s="4"/>
      <c r="FN2704" s="4"/>
      <c r="FO2704" s="4"/>
      <c r="FP2704" s="4"/>
      <c r="FQ2704" s="4"/>
      <c r="FR2704" s="4"/>
      <c r="FS2704" s="4"/>
      <c r="FT2704" s="4"/>
      <c r="FU2704" s="4"/>
      <c r="FV2704" s="4"/>
      <c r="FW2704" s="4"/>
      <c r="FX2704" s="4"/>
      <c r="FY2704" s="4"/>
      <c r="FZ2704" s="4"/>
      <c r="GA2704" s="4"/>
      <c r="GB2704" s="4"/>
      <c r="GC2704" s="4"/>
      <c r="GD2704" s="4"/>
      <c r="GE2704" s="4"/>
      <c r="GF2704" s="4"/>
      <c r="GG2704" s="4"/>
      <c r="GH2704" s="4"/>
      <c r="GI2704" s="4"/>
      <c r="GJ2704" s="4"/>
      <c r="GK2704" s="4"/>
      <c r="GL2704" s="4"/>
      <c r="GM2704" s="4"/>
      <c r="GN2704" s="4"/>
      <c r="GO2704" s="4"/>
      <c r="GP2704" s="4"/>
      <c r="GQ2704" s="4"/>
      <c r="GR2704" s="4"/>
      <c r="GS2704" s="4"/>
      <c r="GT2704" s="4"/>
      <c r="GU2704" s="4"/>
      <c r="GV2704" s="4"/>
      <c r="GW2704" s="4"/>
      <c r="GX2704" s="4"/>
      <c r="GY2704" s="4"/>
      <c r="GZ2704" s="4"/>
      <c r="HA2704" s="4"/>
      <c r="HB2704" s="4"/>
      <c r="HC2704" s="4"/>
      <c r="HD2704" s="4"/>
      <c r="HE2704" s="4"/>
      <c r="HF2704" s="4"/>
      <c r="HG2704" s="4"/>
      <c r="HH2704" s="4"/>
      <c r="HI2704" s="4"/>
      <c r="HJ2704" s="4"/>
      <c r="HK2704" s="4"/>
      <c r="HL2704" s="4"/>
      <c r="HM2704" s="4"/>
      <c r="HN2704" s="4"/>
      <c r="HO2704" s="4"/>
      <c r="HP2704" s="4"/>
      <c r="HQ2704" s="4"/>
      <c r="HR2704" s="4"/>
      <c r="HS2704" s="4"/>
      <c r="HT2704" s="4"/>
      <c r="HU2704" s="4"/>
      <c r="HV2704" s="4"/>
      <c r="HW2704" s="4"/>
      <c r="HX2704" s="4"/>
      <c r="HY2704" s="4"/>
    </row>
    <row r="2705" spans="1:233" s="1" customFormat="1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X2705" s="2"/>
      <c r="Y2705" s="3"/>
      <c r="FH2705" s="4"/>
      <c r="FI2705" s="4"/>
      <c r="FJ2705" s="4"/>
      <c r="FK2705" s="4"/>
      <c r="FL2705" s="4"/>
      <c r="FM2705" s="4"/>
      <c r="FN2705" s="4"/>
      <c r="FO2705" s="4"/>
      <c r="FP2705" s="4"/>
      <c r="FQ2705" s="4"/>
      <c r="FR2705" s="4"/>
      <c r="FS2705" s="4"/>
      <c r="FT2705" s="4"/>
      <c r="FU2705" s="4"/>
      <c r="FV2705" s="4"/>
      <c r="FW2705" s="4"/>
      <c r="FX2705" s="4"/>
      <c r="FY2705" s="4"/>
      <c r="FZ2705" s="4"/>
      <c r="GA2705" s="4"/>
      <c r="GB2705" s="4"/>
      <c r="GC2705" s="4"/>
      <c r="GD2705" s="4"/>
      <c r="GE2705" s="4"/>
      <c r="GF2705" s="4"/>
      <c r="GG2705" s="4"/>
      <c r="GH2705" s="4"/>
      <c r="GI2705" s="4"/>
      <c r="GJ2705" s="4"/>
      <c r="GK2705" s="4"/>
      <c r="GL2705" s="4"/>
      <c r="GM2705" s="4"/>
      <c r="GN2705" s="4"/>
      <c r="GO2705" s="4"/>
      <c r="GP2705" s="4"/>
      <c r="GQ2705" s="4"/>
      <c r="GR2705" s="4"/>
      <c r="GS2705" s="4"/>
      <c r="GT2705" s="4"/>
      <c r="GU2705" s="4"/>
      <c r="GV2705" s="4"/>
      <c r="GW2705" s="4"/>
      <c r="GX2705" s="4"/>
      <c r="GY2705" s="4"/>
      <c r="GZ2705" s="4"/>
      <c r="HA2705" s="4"/>
      <c r="HB2705" s="4"/>
      <c r="HC2705" s="4"/>
      <c r="HD2705" s="4"/>
      <c r="HE2705" s="4"/>
      <c r="HF2705" s="4"/>
      <c r="HG2705" s="4"/>
      <c r="HH2705" s="4"/>
      <c r="HI2705" s="4"/>
      <c r="HJ2705" s="4"/>
      <c r="HK2705" s="4"/>
      <c r="HL2705" s="4"/>
      <c r="HM2705" s="4"/>
      <c r="HN2705" s="4"/>
      <c r="HO2705" s="4"/>
      <c r="HP2705" s="4"/>
      <c r="HQ2705" s="4"/>
      <c r="HR2705" s="4"/>
      <c r="HS2705" s="4"/>
      <c r="HT2705" s="4"/>
      <c r="HU2705" s="4"/>
      <c r="HV2705" s="4"/>
      <c r="HW2705" s="4"/>
      <c r="HX2705" s="4"/>
      <c r="HY2705" s="4"/>
    </row>
    <row r="2706" spans="1:233" s="1" customFormat="1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X2706" s="2"/>
      <c r="Y2706" s="3"/>
      <c r="FH2706" s="4"/>
      <c r="FI2706" s="4"/>
      <c r="FJ2706" s="4"/>
      <c r="FK2706" s="4"/>
      <c r="FL2706" s="4"/>
      <c r="FM2706" s="4"/>
      <c r="FN2706" s="4"/>
      <c r="FO2706" s="4"/>
      <c r="FP2706" s="4"/>
      <c r="FQ2706" s="4"/>
      <c r="FR2706" s="4"/>
      <c r="FS2706" s="4"/>
      <c r="FT2706" s="4"/>
      <c r="FU2706" s="4"/>
      <c r="FV2706" s="4"/>
      <c r="FW2706" s="4"/>
      <c r="FX2706" s="4"/>
      <c r="FY2706" s="4"/>
      <c r="FZ2706" s="4"/>
      <c r="GA2706" s="4"/>
      <c r="GB2706" s="4"/>
      <c r="GC2706" s="4"/>
      <c r="GD2706" s="4"/>
      <c r="GE2706" s="4"/>
      <c r="GF2706" s="4"/>
      <c r="GG2706" s="4"/>
      <c r="GH2706" s="4"/>
      <c r="GI2706" s="4"/>
      <c r="GJ2706" s="4"/>
      <c r="GK2706" s="4"/>
      <c r="GL2706" s="4"/>
      <c r="GM2706" s="4"/>
      <c r="GN2706" s="4"/>
      <c r="GO2706" s="4"/>
      <c r="GP2706" s="4"/>
      <c r="GQ2706" s="4"/>
      <c r="GR2706" s="4"/>
      <c r="GS2706" s="4"/>
      <c r="GT2706" s="4"/>
      <c r="GU2706" s="4"/>
      <c r="GV2706" s="4"/>
      <c r="GW2706" s="4"/>
      <c r="GX2706" s="4"/>
      <c r="GY2706" s="4"/>
      <c r="GZ2706" s="4"/>
      <c r="HA2706" s="4"/>
      <c r="HB2706" s="4"/>
      <c r="HC2706" s="4"/>
      <c r="HD2706" s="4"/>
      <c r="HE2706" s="4"/>
      <c r="HF2706" s="4"/>
      <c r="HG2706" s="4"/>
      <c r="HH2706" s="4"/>
      <c r="HI2706" s="4"/>
      <c r="HJ2706" s="4"/>
      <c r="HK2706" s="4"/>
      <c r="HL2706" s="4"/>
      <c r="HM2706" s="4"/>
      <c r="HN2706" s="4"/>
      <c r="HO2706" s="4"/>
      <c r="HP2706" s="4"/>
      <c r="HQ2706" s="4"/>
      <c r="HR2706" s="4"/>
      <c r="HS2706" s="4"/>
      <c r="HT2706" s="4"/>
      <c r="HU2706" s="4"/>
      <c r="HV2706" s="4"/>
      <c r="HW2706" s="4"/>
      <c r="HX2706" s="4"/>
      <c r="HY2706" s="4"/>
    </row>
    <row r="2707" spans="1:233" s="1" customFormat="1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X2707" s="2"/>
      <c r="Y2707" s="3"/>
      <c r="FH2707" s="4"/>
      <c r="FI2707" s="4"/>
      <c r="FJ2707" s="4"/>
      <c r="FK2707" s="4"/>
      <c r="FL2707" s="4"/>
      <c r="FM2707" s="4"/>
      <c r="FN2707" s="4"/>
      <c r="FO2707" s="4"/>
      <c r="FP2707" s="4"/>
      <c r="FQ2707" s="4"/>
      <c r="FR2707" s="4"/>
      <c r="FS2707" s="4"/>
      <c r="FT2707" s="4"/>
      <c r="FU2707" s="4"/>
      <c r="FV2707" s="4"/>
      <c r="FW2707" s="4"/>
      <c r="FX2707" s="4"/>
      <c r="FY2707" s="4"/>
      <c r="FZ2707" s="4"/>
      <c r="GA2707" s="4"/>
      <c r="GB2707" s="4"/>
      <c r="GC2707" s="4"/>
      <c r="GD2707" s="4"/>
      <c r="GE2707" s="4"/>
      <c r="GF2707" s="4"/>
      <c r="GG2707" s="4"/>
      <c r="GH2707" s="4"/>
      <c r="GI2707" s="4"/>
      <c r="GJ2707" s="4"/>
      <c r="GK2707" s="4"/>
      <c r="GL2707" s="4"/>
      <c r="GM2707" s="4"/>
      <c r="GN2707" s="4"/>
      <c r="GO2707" s="4"/>
      <c r="GP2707" s="4"/>
      <c r="GQ2707" s="4"/>
      <c r="GR2707" s="4"/>
      <c r="GS2707" s="4"/>
      <c r="GT2707" s="4"/>
      <c r="GU2707" s="4"/>
      <c r="GV2707" s="4"/>
      <c r="GW2707" s="4"/>
      <c r="GX2707" s="4"/>
      <c r="GY2707" s="4"/>
      <c r="GZ2707" s="4"/>
      <c r="HA2707" s="4"/>
      <c r="HB2707" s="4"/>
      <c r="HC2707" s="4"/>
      <c r="HD2707" s="4"/>
      <c r="HE2707" s="4"/>
      <c r="HF2707" s="4"/>
      <c r="HG2707" s="4"/>
      <c r="HH2707" s="4"/>
      <c r="HI2707" s="4"/>
      <c r="HJ2707" s="4"/>
      <c r="HK2707" s="4"/>
      <c r="HL2707" s="4"/>
      <c r="HM2707" s="4"/>
      <c r="HN2707" s="4"/>
      <c r="HO2707" s="4"/>
      <c r="HP2707" s="4"/>
      <c r="HQ2707" s="4"/>
      <c r="HR2707" s="4"/>
      <c r="HS2707" s="4"/>
      <c r="HT2707" s="4"/>
      <c r="HU2707" s="4"/>
      <c r="HV2707" s="4"/>
      <c r="HW2707" s="4"/>
      <c r="HX2707" s="4"/>
      <c r="HY2707" s="4"/>
    </row>
    <row r="2708" spans="1:233" s="1" customFormat="1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X2708" s="2"/>
      <c r="Y2708" s="3"/>
      <c r="FH2708" s="4"/>
      <c r="FI2708" s="4"/>
      <c r="FJ2708" s="4"/>
      <c r="FK2708" s="4"/>
      <c r="FL2708" s="4"/>
      <c r="FM2708" s="4"/>
      <c r="FN2708" s="4"/>
      <c r="FO2708" s="4"/>
      <c r="FP2708" s="4"/>
      <c r="FQ2708" s="4"/>
      <c r="FR2708" s="4"/>
      <c r="FS2708" s="4"/>
      <c r="FT2708" s="4"/>
      <c r="FU2708" s="4"/>
      <c r="FV2708" s="4"/>
      <c r="FW2708" s="4"/>
      <c r="FX2708" s="4"/>
      <c r="FY2708" s="4"/>
      <c r="FZ2708" s="4"/>
      <c r="GA2708" s="4"/>
      <c r="GB2708" s="4"/>
      <c r="GC2708" s="4"/>
      <c r="GD2708" s="4"/>
      <c r="GE2708" s="4"/>
      <c r="GF2708" s="4"/>
      <c r="GG2708" s="4"/>
      <c r="GH2708" s="4"/>
      <c r="GI2708" s="4"/>
      <c r="GJ2708" s="4"/>
      <c r="GK2708" s="4"/>
      <c r="GL2708" s="4"/>
      <c r="GM2708" s="4"/>
      <c r="GN2708" s="4"/>
      <c r="GO2708" s="4"/>
      <c r="GP2708" s="4"/>
      <c r="GQ2708" s="4"/>
      <c r="GR2708" s="4"/>
      <c r="GS2708" s="4"/>
      <c r="GT2708" s="4"/>
      <c r="GU2708" s="4"/>
      <c r="GV2708" s="4"/>
      <c r="GW2708" s="4"/>
      <c r="GX2708" s="4"/>
      <c r="GY2708" s="4"/>
      <c r="GZ2708" s="4"/>
      <c r="HA2708" s="4"/>
      <c r="HB2708" s="4"/>
      <c r="HC2708" s="4"/>
      <c r="HD2708" s="4"/>
      <c r="HE2708" s="4"/>
      <c r="HF2708" s="4"/>
      <c r="HG2708" s="4"/>
      <c r="HH2708" s="4"/>
      <c r="HI2708" s="4"/>
      <c r="HJ2708" s="4"/>
      <c r="HK2708" s="4"/>
      <c r="HL2708" s="4"/>
      <c r="HM2708" s="4"/>
      <c r="HN2708" s="4"/>
      <c r="HO2708" s="4"/>
      <c r="HP2708" s="4"/>
      <c r="HQ2708" s="4"/>
      <c r="HR2708" s="4"/>
      <c r="HS2708" s="4"/>
      <c r="HT2708" s="4"/>
      <c r="HU2708" s="4"/>
      <c r="HV2708" s="4"/>
      <c r="HW2708" s="4"/>
      <c r="HX2708" s="4"/>
      <c r="HY2708" s="4"/>
    </row>
    <row r="2709" spans="1:233" s="1" customFormat="1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X2709" s="2"/>
      <c r="Y2709" s="3"/>
      <c r="FH2709" s="4"/>
      <c r="FI2709" s="4"/>
      <c r="FJ2709" s="4"/>
      <c r="FK2709" s="4"/>
      <c r="FL2709" s="4"/>
      <c r="FM2709" s="4"/>
      <c r="FN2709" s="4"/>
      <c r="FO2709" s="4"/>
      <c r="FP2709" s="4"/>
      <c r="FQ2709" s="4"/>
      <c r="FR2709" s="4"/>
      <c r="FS2709" s="4"/>
      <c r="FT2709" s="4"/>
      <c r="FU2709" s="4"/>
      <c r="FV2709" s="4"/>
      <c r="FW2709" s="4"/>
      <c r="FX2709" s="4"/>
      <c r="FY2709" s="4"/>
      <c r="FZ2709" s="4"/>
      <c r="GA2709" s="4"/>
      <c r="GB2709" s="4"/>
      <c r="GC2709" s="4"/>
      <c r="GD2709" s="4"/>
      <c r="GE2709" s="4"/>
      <c r="GF2709" s="4"/>
      <c r="GG2709" s="4"/>
      <c r="GH2709" s="4"/>
      <c r="GI2709" s="4"/>
      <c r="GJ2709" s="4"/>
      <c r="GK2709" s="4"/>
      <c r="GL2709" s="4"/>
      <c r="GM2709" s="4"/>
      <c r="GN2709" s="4"/>
      <c r="GO2709" s="4"/>
      <c r="GP2709" s="4"/>
      <c r="GQ2709" s="4"/>
      <c r="GR2709" s="4"/>
      <c r="GS2709" s="4"/>
      <c r="GT2709" s="4"/>
      <c r="GU2709" s="4"/>
      <c r="GV2709" s="4"/>
      <c r="GW2709" s="4"/>
      <c r="GX2709" s="4"/>
      <c r="GY2709" s="4"/>
      <c r="GZ2709" s="4"/>
      <c r="HA2709" s="4"/>
      <c r="HB2709" s="4"/>
      <c r="HC2709" s="4"/>
      <c r="HD2709" s="4"/>
      <c r="HE2709" s="4"/>
      <c r="HF2709" s="4"/>
      <c r="HG2709" s="4"/>
      <c r="HH2709" s="4"/>
      <c r="HI2709" s="4"/>
      <c r="HJ2709" s="4"/>
      <c r="HK2709" s="4"/>
      <c r="HL2709" s="4"/>
      <c r="HM2709" s="4"/>
      <c r="HN2709" s="4"/>
      <c r="HO2709" s="4"/>
      <c r="HP2709" s="4"/>
      <c r="HQ2709" s="4"/>
      <c r="HR2709" s="4"/>
      <c r="HS2709" s="4"/>
      <c r="HT2709" s="4"/>
      <c r="HU2709" s="4"/>
      <c r="HV2709" s="4"/>
      <c r="HW2709" s="4"/>
      <c r="HX2709" s="4"/>
      <c r="HY2709" s="4"/>
    </row>
    <row r="2710" spans="1:233" s="1" customFormat="1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X2710" s="2"/>
      <c r="Y2710" s="3"/>
      <c r="FH2710" s="4"/>
      <c r="FI2710" s="4"/>
      <c r="FJ2710" s="4"/>
      <c r="FK2710" s="4"/>
      <c r="FL2710" s="4"/>
      <c r="FM2710" s="4"/>
      <c r="FN2710" s="4"/>
      <c r="FO2710" s="4"/>
      <c r="FP2710" s="4"/>
      <c r="FQ2710" s="4"/>
      <c r="FR2710" s="4"/>
      <c r="FS2710" s="4"/>
      <c r="FT2710" s="4"/>
      <c r="FU2710" s="4"/>
      <c r="FV2710" s="4"/>
      <c r="FW2710" s="4"/>
      <c r="FX2710" s="4"/>
      <c r="FY2710" s="4"/>
      <c r="FZ2710" s="4"/>
      <c r="GA2710" s="4"/>
      <c r="GB2710" s="4"/>
      <c r="GC2710" s="4"/>
      <c r="GD2710" s="4"/>
      <c r="GE2710" s="4"/>
      <c r="GF2710" s="4"/>
      <c r="GG2710" s="4"/>
      <c r="GH2710" s="4"/>
      <c r="GI2710" s="4"/>
      <c r="GJ2710" s="4"/>
      <c r="GK2710" s="4"/>
      <c r="GL2710" s="4"/>
      <c r="GM2710" s="4"/>
      <c r="GN2710" s="4"/>
      <c r="GO2710" s="4"/>
      <c r="GP2710" s="4"/>
      <c r="GQ2710" s="4"/>
      <c r="GR2710" s="4"/>
      <c r="GS2710" s="4"/>
      <c r="GT2710" s="4"/>
      <c r="GU2710" s="4"/>
      <c r="GV2710" s="4"/>
      <c r="GW2710" s="4"/>
      <c r="GX2710" s="4"/>
      <c r="GY2710" s="4"/>
      <c r="GZ2710" s="4"/>
      <c r="HA2710" s="4"/>
      <c r="HB2710" s="4"/>
      <c r="HC2710" s="4"/>
      <c r="HD2710" s="4"/>
      <c r="HE2710" s="4"/>
      <c r="HF2710" s="4"/>
      <c r="HG2710" s="4"/>
      <c r="HH2710" s="4"/>
      <c r="HI2710" s="4"/>
      <c r="HJ2710" s="4"/>
      <c r="HK2710" s="4"/>
      <c r="HL2710" s="4"/>
      <c r="HM2710" s="4"/>
      <c r="HN2710" s="4"/>
      <c r="HO2710" s="4"/>
      <c r="HP2710" s="4"/>
      <c r="HQ2710" s="4"/>
      <c r="HR2710" s="4"/>
      <c r="HS2710" s="4"/>
      <c r="HT2710" s="4"/>
      <c r="HU2710" s="4"/>
      <c r="HV2710" s="4"/>
      <c r="HW2710" s="4"/>
      <c r="HX2710" s="4"/>
      <c r="HY2710" s="4"/>
    </row>
    <row r="2711" spans="1:233" s="1" customFormat="1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X2711" s="2"/>
      <c r="Y2711" s="3"/>
      <c r="FH2711" s="4"/>
      <c r="FI2711" s="4"/>
      <c r="FJ2711" s="4"/>
      <c r="FK2711" s="4"/>
      <c r="FL2711" s="4"/>
      <c r="FM2711" s="4"/>
      <c r="FN2711" s="4"/>
      <c r="FO2711" s="4"/>
      <c r="FP2711" s="4"/>
      <c r="FQ2711" s="4"/>
      <c r="FR2711" s="4"/>
      <c r="FS2711" s="4"/>
      <c r="FT2711" s="4"/>
      <c r="FU2711" s="4"/>
      <c r="FV2711" s="4"/>
      <c r="FW2711" s="4"/>
      <c r="FX2711" s="4"/>
      <c r="FY2711" s="4"/>
      <c r="FZ2711" s="4"/>
      <c r="GA2711" s="4"/>
      <c r="GB2711" s="4"/>
      <c r="GC2711" s="4"/>
      <c r="GD2711" s="4"/>
      <c r="GE2711" s="4"/>
      <c r="GF2711" s="4"/>
      <c r="GG2711" s="4"/>
      <c r="GH2711" s="4"/>
      <c r="GI2711" s="4"/>
      <c r="GJ2711" s="4"/>
      <c r="GK2711" s="4"/>
      <c r="GL2711" s="4"/>
      <c r="GM2711" s="4"/>
      <c r="GN2711" s="4"/>
      <c r="GO2711" s="4"/>
      <c r="GP2711" s="4"/>
      <c r="GQ2711" s="4"/>
      <c r="GR2711" s="4"/>
      <c r="GS2711" s="4"/>
      <c r="GT2711" s="4"/>
      <c r="GU2711" s="4"/>
      <c r="GV2711" s="4"/>
      <c r="GW2711" s="4"/>
      <c r="GX2711" s="4"/>
      <c r="GY2711" s="4"/>
      <c r="GZ2711" s="4"/>
      <c r="HA2711" s="4"/>
      <c r="HB2711" s="4"/>
      <c r="HC2711" s="4"/>
      <c r="HD2711" s="4"/>
      <c r="HE2711" s="4"/>
      <c r="HF2711" s="4"/>
      <c r="HG2711" s="4"/>
      <c r="HH2711" s="4"/>
      <c r="HI2711" s="4"/>
      <c r="HJ2711" s="4"/>
      <c r="HK2711" s="4"/>
      <c r="HL2711" s="4"/>
      <c r="HM2711" s="4"/>
      <c r="HN2711" s="4"/>
      <c r="HO2711" s="4"/>
      <c r="HP2711" s="4"/>
      <c r="HQ2711" s="4"/>
      <c r="HR2711" s="4"/>
      <c r="HS2711" s="4"/>
      <c r="HT2711" s="4"/>
      <c r="HU2711" s="4"/>
      <c r="HV2711" s="4"/>
      <c r="HW2711" s="4"/>
      <c r="HX2711" s="4"/>
      <c r="HY2711" s="4"/>
    </row>
    <row r="2712" spans="1:233" s="1" customFormat="1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X2712" s="2"/>
      <c r="Y2712" s="3"/>
      <c r="FH2712" s="4"/>
      <c r="FI2712" s="4"/>
      <c r="FJ2712" s="4"/>
      <c r="FK2712" s="4"/>
      <c r="FL2712" s="4"/>
      <c r="FM2712" s="4"/>
      <c r="FN2712" s="4"/>
      <c r="FO2712" s="4"/>
      <c r="FP2712" s="4"/>
      <c r="FQ2712" s="4"/>
      <c r="FR2712" s="4"/>
      <c r="FS2712" s="4"/>
      <c r="FT2712" s="4"/>
      <c r="FU2712" s="4"/>
      <c r="FV2712" s="4"/>
      <c r="FW2712" s="4"/>
      <c r="FX2712" s="4"/>
      <c r="FY2712" s="4"/>
      <c r="FZ2712" s="4"/>
      <c r="GA2712" s="4"/>
      <c r="GB2712" s="4"/>
      <c r="GC2712" s="4"/>
      <c r="GD2712" s="4"/>
      <c r="GE2712" s="4"/>
      <c r="GF2712" s="4"/>
      <c r="GG2712" s="4"/>
      <c r="GH2712" s="4"/>
      <c r="GI2712" s="4"/>
      <c r="GJ2712" s="4"/>
      <c r="GK2712" s="4"/>
      <c r="GL2712" s="4"/>
      <c r="GM2712" s="4"/>
      <c r="GN2712" s="4"/>
      <c r="GO2712" s="4"/>
      <c r="GP2712" s="4"/>
      <c r="GQ2712" s="4"/>
      <c r="GR2712" s="4"/>
      <c r="GS2712" s="4"/>
      <c r="GT2712" s="4"/>
      <c r="GU2712" s="4"/>
      <c r="GV2712" s="4"/>
      <c r="GW2712" s="4"/>
      <c r="GX2712" s="4"/>
      <c r="GY2712" s="4"/>
      <c r="GZ2712" s="4"/>
      <c r="HA2712" s="4"/>
      <c r="HB2712" s="4"/>
      <c r="HC2712" s="4"/>
      <c r="HD2712" s="4"/>
      <c r="HE2712" s="4"/>
      <c r="HF2712" s="4"/>
      <c r="HG2712" s="4"/>
      <c r="HH2712" s="4"/>
      <c r="HI2712" s="4"/>
      <c r="HJ2712" s="4"/>
      <c r="HK2712" s="4"/>
      <c r="HL2712" s="4"/>
      <c r="HM2712" s="4"/>
      <c r="HN2712" s="4"/>
      <c r="HO2712" s="4"/>
      <c r="HP2712" s="4"/>
      <c r="HQ2712" s="4"/>
      <c r="HR2712" s="4"/>
      <c r="HS2712" s="4"/>
      <c r="HT2712" s="4"/>
      <c r="HU2712" s="4"/>
      <c r="HV2712" s="4"/>
      <c r="HW2712" s="4"/>
      <c r="HX2712" s="4"/>
      <c r="HY2712" s="4"/>
    </row>
    <row r="2713" spans="1:233" s="1" customFormat="1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X2713" s="2"/>
      <c r="Y2713" s="3"/>
      <c r="FH2713" s="4"/>
      <c r="FI2713" s="4"/>
      <c r="FJ2713" s="4"/>
      <c r="FK2713" s="4"/>
      <c r="FL2713" s="4"/>
      <c r="FM2713" s="4"/>
      <c r="FN2713" s="4"/>
      <c r="FO2713" s="4"/>
      <c r="FP2713" s="4"/>
      <c r="FQ2713" s="4"/>
      <c r="FR2713" s="4"/>
      <c r="FS2713" s="4"/>
      <c r="FT2713" s="4"/>
      <c r="FU2713" s="4"/>
      <c r="FV2713" s="4"/>
      <c r="FW2713" s="4"/>
      <c r="FX2713" s="4"/>
      <c r="FY2713" s="4"/>
      <c r="FZ2713" s="4"/>
      <c r="GA2713" s="4"/>
      <c r="GB2713" s="4"/>
      <c r="GC2713" s="4"/>
      <c r="GD2713" s="4"/>
      <c r="GE2713" s="4"/>
      <c r="GF2713" s="4"/>
      <c r="GG2713" s="4"/>
      <c r="GH2713" s="4"/>
      <c r="GI2713" s="4"/>
      <c r="GJ2713" s="4"/>
      <c r="GK2713" s="4"/>
      <c r="GL2713" s="4"/>
      <c r="GM2713" s="4"/>
      <c r="GN2713" s="4"/>
      <c r="GO2713" s="4"/>
      <c r="GP2713" s="4"/>
      <c r="GQ2713" s="4"/>
      <c r="GR2713" s="4"/>
      <c r="GS2713" s="4"/>
      <c r="GT2713" s="4"/>
      <c r="GU2713" s="4"/>
      <c r="GV2713" s="4"/>
      <c r="GW2713" s="4"/>
      <c r="GX2713" s="4"/>
      <c r="GY2713" s="4"/>
      <c r="GZ2713" s="4"/>
      <c r="HA2713" s="4"/>
      <c r="HB2713" s="4"/>
      <c r="HC2713" s="4"/>
      <c r="HD2713" s="4"/>
      <c r="HE2713" s="4"/>
      <c r="HF2713" s="4"/>
      <c r="HG2713" s="4"/>
      <c r="HH2713" s="4"/>
      <c r="HI2713" s="4"/>
      <c r="HJ2713" s="4"/>
      <c r="HK2713" s="4"/>
      <c r="HL2713" s="4"/>
      <c r="HM2713" s="4"/>
      <c r="HN2713" s="4"/>
      <c r="HO2713" s="4"/>
      <c r="HP2713" s="4"/>
      <c r="HQ2713" s="4"/>
      <c r="HR2713" s="4"/>
      <c r="HS2713" s="4"/>
      <c r="HT2713" s="4"/>
      <c r="HU2713" s="4"/>
      <c r="HV2713" s="4"/>
      <c r="HW2713" s="4"/>
      <c r="HX2713" s="4"/>
      <c r="HY2713" s="4"/>
    </row>
    <row r="2714" spans="1:233" s="1" customFormat="1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X2714" s="2"/>
      <c r="Y2714" s="3"/>
      <c r="FH2714" s="4"/>
      <c r="FI2714" s="4"/>
      <c r="FJ2714" s="4"/>
      <c r="FK2714" s="4"/>
      <c r="FL2714" s="4"/>
      <c r="FM2714" s="4"/>
      <c r="FN2714" s="4"/>
      <c r="FO2714" s="4"/>
      <c r="FP2714" s="4"/>
      <c r="FQ2714" s="4"/>
      <c r="FR2714" s="4"/>
      <c r="FS2714" s="4"/>
      <c r="FT2714" s="4"/>
      <c r="FU2714" s="4"/>
      <c r="FV2714" s="4"/>
      <c r="FW2714" s="4"/>
      <c r="FX2714" s="4"/>
      <c r="FY2714" s="4"/>
      <c r="FZ2714" s="4"/>
      <c r="GA2714" s="4"/>
      <c r="GB2714" s="4"/>
      <c r="GC2714" s="4"/>
      <c r="GD2714" s="4"/>
      <c r="GE2714" s="4"/>
      <c r="GF2714" s="4"/>
      <c r="GG2714" s="4"/>
      <c r="GH2714" s="4"/>
      <c r="GI2714" s="4"/>
      <c r="GJ2714" s="4"/>
      <c r="GK2714" s="4"/>
      <c r="GL2714" s="4"/>
      <c r="GM2714" s="4"/>
      <c r="GN2714" s="4"/>
      <c r="GO2714" s="4"/>
      <c r="GP2714" s="4"/>
      <c r="GQ2714" s="4"/>
      <c r="GR2714" s="4"/>
      <c r="GS2714" s="4"/>
      <c r="GT2714" s="4"/>
      <c r="GU2714" s="4"/>
      <c r="GV2714" s="4"/>
      <c r="GW2714" s="4"/>
      <c r="GX2714" s="4"/>
      <c r="GY2714" s="4"/>
      <c r="GZ2714" s="4"/>
      <c r="HA2714" s="4"/>
      <c r="HB2714" s="4"/>
      <c r="HC2714" s="4"/>
      <c r="HD2714" s="4"/>
      <c r="HE2714" s="4"/>
      <c r="HF2714" s="4"/>
      <c r="HG2714" s="4"/>
      <c r="HH2714" s="4"/>
      <c r="HI2714" s="4"/>
      <c r="HJ2714" s="4"/>
      <c r="HK2714" s="4"/>
      <c r="HL2714" s="4"/>
      <c r="HM2714" s="4"/>
      <c r="HN2714" s="4"/>
      <c r="HO2714" s="4"/>
      <c r="HP2714" s="4"/>
      <c r="HQ2714" s="4"/>
      <c r="HR2714" s="4"/>
      <c r="HS2714" s="4"/>
      <c r="HT2714" s="4"/>
      <c r="HU2714" s="4"/>
      <c r="HV2714" s="4"/>
      <c r="HW2714" s="4"/>
      <c r="HX2714" s="4"/>
      <c r="HY2714" s="4"/>
    </row>
    <row r="2715" spans="1:233" s="1" customFormat="1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X2715" s="2"/>
      <c r="Y2715" s="3"/>
      <c r="FH2715" s="4"/>
      <c r="FI2715" s="4"/>
      <c r="FJ2715" s="4"/>
      <c r="FK2715" s="4"/>
      <c r="FL2715" s="4"/>
      <c r="FM2715" s="4"/>
      <c r="FN2715" s="4"/>
      <c r="FO2715" s="4"/>
      <c r="FP2715" s="4"/>
      <c r="FQ2715" s="4"/>
      <c r="FR2715" s="4"/>
      <c r="FS2715" s="4"/>
      <c r="FT2715" s="4"/>
      <c r="FU2715" s="4"/>
      <c r="FV2715" s="4"/>
      <c r="FW2715" s="4"/>
      <c r="FX2715" s="4"/>
      <c r="FY2715" s="4"/>
      <c r="FZ2715" s="4"/>
      <c r="GA2715" s="4"/>
      <c r="GB2715" s="4"/>
      <c r="GC2715" s="4"/>
      <c r="GD2715" s="4"/>
      <c r="GE2715" s="4"/>
      <c r="GF2715" s="4"/>
      <c r="GG2715" s="4"/>
      <c r="GH2715" s="4"/>
      <c r="GI2715" s="4"/>
      <c r="GJ2715" s="4"/>
      <c r="GK2715" s="4"/>
      <c r="GL2715" s="4"/>
      <c r="GM2715" s="4"/>
      <c r="GN2715" s="4"/>
      <c r="GO2715" s="4"/>
      <c r="GP2715" s="4"/>
      <c r="GQ2715" s="4"/>
      <c r="GR2715" s="4"/>
      <c r="GS2715" s="4"/>
      <c r="GT2715" s="4"/>
      <c r="GU2715" s="4"/>
      <c r="GV2715" s="4"/>
      <c r="GW2715" s="4"/>
      <c r="GX2715" s="4"/>
      <c r="GY2715" s="4"/>
      <c r="GZ2715" s="4"/>
      <c r="HA2715" s="4"/>
      <c r="HB2715" s="4"/>
      <c r="HC2715" s="4"/>
      <c r="HD2715" s="4"/>
      <c r="HE2715" s="4"/>
      <c r="HF2715" s="4"/>
      <c r="HG2715" s="4"/>
      <c r="HH2715" s="4"/>
      <c r="HI2715" s="4"/>
      <c r="HJ2715" s="4"/>
      <c r="HK2715" s="4"/>
      <c r="HL2715" s="4"/>
      <c r="HM2715" s="4"/>
      <c r="HN2715" s="4"/>
      <c r="HO2715" s="4"/>
      <c r="HP2715" s="4"/>
      <c r="HQ2715" s="4"/>
      <c r="HR2715" s="4"/>
      <c r="HS2715" s="4"/>
      <c r="HT2715" s="4"/>
      <c r="HU2715" s="4"/>
      <c r="HV2715" s="4"/>
      <c r="HW2715" s="4"/>
      <c r="HX2715" s="4"/>
      <c r="HY2715" s="4"/>
    </row>
    <row r="2716" spans="1:233" s="1" customFormat="1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X2716" s="2"/>
      <c r="Y2716" s="3"/>
      <c r="FH2716" s="4"/>
      <c r="FI2716" s="4"/>
      <c r="FJ2716" s="4"/>
      <c r="FK2716" s="4"/>
      <c r="FL2716" s="4"/>
      <c r="FM2716" s="4"/>
      <c r="FN2716" s="4"/>
      <c r="FO2716" s="4"/>
      <c r="FP2716" s="4"/>
      <c r="FQ2716" s="4"/>
      <c r="FR2716" s="4"/>
      <c r="FS2716" s="4"/>
      <c r="FT2716" s="4"/>
      <c r="FU2716" s="4"/>
      <c r="FV2716" s="4"/>
      <c r="FW2716" s="4"/>
      <c r="FX2716" s="4"/>
      <c r="FY2716" s="4"/>
      <c r="FZ2716" s="4"/>
      <c r="GA2716" s="4"/>
      <c r="GB2716" s="4"/>
      <c r="GC2716" s="4"/>
      <c r="GD2716" s="4"/>
      <c r="GE2716" s="4"/>
      <c r="GF2716" s="4"/>
      <c r="GG2716" s="4"/>
      <c r="GH2716" s="4"/>
      <c r="GI2716" s="4"/>
      <c r="GJ2716" s="4"/>
      <c r="GK2716" s="4"/>
      <c r="GL2716" s="4"/>
      <c r="GM2716" s="4"/>
      <c r="GN2716" s="4"/>
      <c r="GO2716" s="4"/>
      <c r="GP2716" s="4"/>
      <c r="GQ2716" s="4"/>
      <c r="GR2716" s="4"/>
      <c r="GS2716" s="4"/>
      <c r="GT2716" s="4"/>
      <c r="GU2716" s="4"/>
      <c r="GV2716" s="4"/>
      <c r="GW2716" s="4"/>
      <c r="GX2716" s="4"/>
      <c r="GY2716" s="4"/>
      <c r="GZ2716" s="4"/>
      <c r="HA2716" s="4"/>
      <c r="HB2716" s="4"/>
      <c r="HC2716" s="4"/>
      <c r="HD2716" s="4"/>
      <c r="HE2716" s="4"/>
      <c r="HF2716" s="4"/>
      <c r="HG2716" s="4"/>
      <c r="HH2716" s="4"/>
      <c r="HI2716" s="4"/>
      <c r="HJ2716" s="4"/>
      <c r="HK2716" s="4"/>
      <c r="HL2716" s="4"/>
      <c r="HM2716" s="4"/>
      <c r="HN2716" s="4"/>
      <c r="HO2716" s="4"/>
      <c r="HP2716" s="4"/>
      <c r="HQ2716" s="4"/>
      <c r="HR2716" s="4"/>
      <c r="HS2716" s="4"/>
      <c r="HT2716" s="4"/>
      <c r="HU2716" s="4"/>
      <c r="HV2716" s="4"/>
      <c r="HW2716" s="4"/>
      <c r="HX2716" s="4"/>
      <c r="HY2716" s="4"/>
    </row>
    <row r="2717" spans="1:233" s="1" customFormat="1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X2717" s="2"/>
      <c r="Y2717" s="3"/>
      <c r="FH2717" s="4"/>
      <c r="FI2717" s="4"/>
      <c r="FJ2717" s="4"/>
      <c r="FK2717" s="4"/>
      <c r="FL2717" s="4"/>
      <c r="FM2717" s="4"/>
      <c r="FN2717" s="4"/>
      <c r="FO2717" s="4"/>
      <c r="FP2717" s="4"/>
      <c r="FQ2717" s="4"/>
      <c r="FR2717" s="4"/>
      <c r="FS2717" s="4"/>
      <c r="FT2717" s="4"/>
      <c r="FU2717" s="4"/>
      <c r="FV2717" s="4"/>
      <c r="FW2717" s="4"/>
      <c r="FX2717" s="4"/>
      <c r="FY2717" s="4"/>
      <c r="FZ2717" s="4"/>
      <c r="GA2717" s="4"/>
      <c r="GB2717" s="4"/>
      <c r="GC2717" s="4"/>
      <c r="GD2717" s="4"/>
      <c r="GE2717" s="4"/>
      <c r="GF2717" s="4"/>
      <c r="GG2717" s="4"/>
      <c r="GH2717" s="4"/>
      <c r="GI2717" s="4"/>
      <c r="GJ2717" s="4"/>
      <c r="GK2717" s="4"/>
      <c r="GL2717" s="4"/>
      <c r="GM2717" s="4"/>
      <c r="GN2717" s="4"/>
      <c r="GO2717" s="4"/>
      <c r="GP2717" s="4"/>
      <c r="GQ2717" s="4"/>
      <c r="GR2717" s="4"/>
      <c r="GS2717" s="4"/>
      <c r="GT2717" s="4"/>
      <c r="GU2717" s="4"/>
      <c r="GV2717" s="4"/>
      <c r="GW2717" s="4"/>
      <c r="GX2717" s="4"/>
      <c r="GY2717" s="4"/>
      <c r="GZ2717" s="4"/>
      <c r="HA2717" s="4"/>
      <c r="HB2717" s="4"/>
      <c r="HC2717" s="4"/>
      <c r="HD2717" s="4"/>
      <c r="HE2717" s="4"/>
      <c r="HF2717" s="4"/>
      <c r="HG2717" s="4"/>
      <c r="HH2717" s="4"/>
      <c r="HI2717" s="4"/>
      <c r="HJ2717" s="4"/>
      <c r="HK2717" s="4"/>
      <c r="HL2717" s="4"/>
      <c r="HM2717" s="4"/>
      <c r="HN2717" s="4"/>
      <c r="HO2717" s="4"/>
      <c r="HP2717" s="4"/>
      <c r="HQ2717" s="4"/>
      <c r="HR2717" s="4"/>
      <c r="HS2717" s="4"/>
      <c r="HT2717" s="4"/>
      <c r="HU2717" s="4"/>
      <c r="HV2717" s="4"/>
      <c r="HW2717" s="4"/>
      <c r="HX2717" s="4"/>
      <c r="HY2717" s="4"/>
    </row>
    <row r="2718" spans="1:233" s="1" customFormat="1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X2718" s="2"/>
      <c r="Y2718" s="3"/>
      <c r="FH2718" s="4"/>
      <c r="FI2718" s="4"/>
      <c r="FJ2718" s="4"/>
      <c r="FK2718" s="4"/>
      <c r="FL2718" s="4"/>
      <c r="FM2718" s="4"/>
      <c r="FN2718" s="4"/>
      <c r="FO2718" s="4"/>
      <c r="FP2718" s="4"/>
      <c r="FQ2718" s="4"/>
      <c r="FR2718" s="4"/>
      <c r="FS2718" s="4"/>
      <c r="FT2718" s="4"/>
      <c r="FU2718" s="4"/>
      <c r="FV2718" s="4"/>
      <c r="FW2718" s="4"/>
      <c r="FX2718" s="4"/>
      <c r="FY2718" s="4"/>
      <c r="FZ2718" s="4"/>
      <c r="GA2718" s="4"/>
      <c r="GB2718" s="4"/>
      <c r="GC2718" s="4"/>
      <c r="GD2718" s="4"/>
      <c r="GE2718" s="4"/>
      <c r="GF2718" s="4"/>
      <c r="GG2718" s="4"/>
      <c r="GH2718" s="4"/>
      <c r="GI2718" s="4"/>
      <c r="GJ2718" s="4"/>
      <c r="GK2718" s="4"/>
      <c r="GL2718" s="4"/>
      <c r="GM2718" s="4"/>
      <c r="GN2718" s="4"/>
      <c r="GO2718" s="4"/>
      <c r="GP2718" s="4"/>
      <c r="GQ2718" s="4"/>
      <c r="GR2718" s="4"/>
      <c r="GS2718" s="4"/>
      <c r="GT2718" s="4"/>
      <c r="GU2718" s="4"/>
      <c r="GV2718" s="4"/>
      <c r="GW2718" s="4"/>
      <c r="GX2718" s="4"/>
      <c r="GY2718" s="4"/>
      <c r="GZ2718" s="4"/>
      <c r="HA2718" s="4"/>
      <c r="HB2718" s="4"/>
      <c r="HC2718" s="4"/>
      <c r="HD2718" s="4"/>
      <c r="HE2718" s="4"/>
      <c r="HF2718" s="4"/>
      <c r="HG2718" s="4"/>
      <c r="HH2718" s="4"/>
      <c r="HI2718" s="4"/>
      <c r="HJ2718" s="4"/>
      <c r="HK2718" s="4"/>
      <c r="HL2718" s="4"/>
      <c r="HM2718" s="4"/>
      <c r="HN2718" s="4"/>
      <c r="HO2718" s="4"/>
      <c r="HP2718" s="4"/>
      <c r="HQ2718" s="4"/>
      <c r="HR2718" s="4"/>
      <c r="HS2718" s="4"/>
      <c r="HT2718" s="4"/>
      <c r="HU2718" s="4"/>
      <c r="HV2718" s="4"/>
      <c r="HW2718" s="4"/>
      <c r="HX2718" s="4"/>
      <c r="HY2718" s="4"/>
    </row>
    <row r="2719" spans="1:233" s="1" customFormat="1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X2719" s="2"/>
      <c r="Y2719" s="3"/>
      <c r="FH2719" s="4"/>
      <c r="FI2719" s="4"/>
      <c r="FJ2719" s="4"/>
      <c r="FK2719" s="4"/>
      <c r="FL2719" s="4"/>
      <c r="FM2719" s="4"/>
      <c r="FN2719" s="4"/>
      <c r="FO2719" s="4"/>
      <c r="FP2719" s="4"/>
      <c r="FQ2719" s="4"/>
      <c r="FR2719" s="4"/>
      <c r="FS2719" s="4"/>
      <c r="FT2719" s="4"/>
      <c r="FU2719" s="4"/>
      <c r="FV2719" s="4"/>
      <c r="FW2719" s="4"/>
      <c r="FX2719" s="4"/>
      <c r="FY2719" s="4"/>
      <c r="FZ2719" s="4"/>
      <c r="GA2719" s="4"/>
      <c r="GB2719" s="4"/>
      <c r="GC2719" s="4"/>
      <c r="GD2719" s="4"/>
      <c r="GE2719" s="4"/>
      <c r="GF2719" s="4"/>
      <c r="GG2719" s="4"/>
      <c r="GH2719" s="4"/>
      <c r="GI2719" s="4"/>
      <c r="GJ2719" s="4"/>
      <c r="GK2719" s="4"/>
      <c r="GL2719" s="4"/>
      <c r="GM2719" s="4"/>
      <c r="GN2719" s="4"/>
      <c r="GO2719" s="4"/>
      <c r="GP2719" s="4"/>
      <c r="GQ2719" s="4"/>
      <c r="GR2719" s="4"/>
      <c r="GS2719" s="4"/>
      <c r="GT2719" s="4"/>
      <c r="GU2719" s="4"/>
      <c r="GV2719" s="4"/>
      <c r="GW2719" s="4"/>
      <c r="GX2719" s="4"/>
      <c r="GY2719" s="4"/>
      <c r="GZ2719" s="4"/>
      <c r="HA2719" s="4"/>
      <c r="HB2719" s="4"/>
      <c r="HC2719" s="4"/>
      <c r="HD2719" s="4"/>
      <c r="HE2719" s="4"/>
      <c r="HF2719" s="4"/>
      <c r="HG2719" s="4"/>
      <c r="HH2719" s="4"/>
      <c r="HI2719" s="4"/>
      <c r="HJ2719" s="4"/>
      <c r="HK2719" s="4"/>
      <c r="HL2719" s="4"/>
      <c r="HM2719" s="4"/>
      <c r="HN2719" s="4"/>
      <c r="HO2719" s="4"/>
      <c r="HP2719" s="4"/>
      <c r="HQ2719" s="4"/>
      <c r="HR2719" s="4"/>
      <c r="HS2719" s="4"/>
      <c r="HT2719" s="4"/>
      <c r="HU2719" s="4"/>
      <c r="HV2719" s="4"/>
      <c r="HW2719" s="4"/>
      <c r="HX2719" s="4"/>
      <c r="HY2719" s="4"/>
    </row>
    <row r="2720" spans="1:233" s="1" customFormat="1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X2720" s="2"/>
      <c r="Y2720" s="3"/>
      <c r="FH2720" s="4"/>
      <c r="FI2720" s="4"/>
      <c r="FJ2720" s="4"/>
      <c r="FK2720" s="4"/>
      <c r="FL2720" s="4"/>
      <c r="FM2720" s="4"/>
      <c r="FN2720" s="4"/>
      <c r="FO2720" s="4"/>
      <c r="FP2720" s="4"/>
      <c r="FQ2720" s="4"/>
      <c r="FR2720" s="4"/>
      <c r="FS2720" s="4"/>
      <c r="FT2720" s="4"/>
      <c r="FU2720" s="4"/>
      <c r="FV2720" s="4"/>
      <c r="FW2720" s="4"/>
      <c r="FX2720" s="4"/>
      <c r="FY2720" s="4"/>
      <c r="FZ2720" s="4"/>
      <c r="GA2720" s="4"/>
      <c r="GB2720" s="4"/>
      <c r="GC2720" s="4"/>
      <c r="GD2720" s="4"/>
      <c r="GE2720" s="4"/>
      <c r="GF2720" s="4"/>
      <c r="GG2720" s="4"/>
      <c r="GH2720" s="4"/>
      <c r="GI2720" s="4"/>
      <c r="GJ2720" s="4"/>
      <c r="GK2720" s="4"/>
      <c r="GL2720" s="4"/>
      <c r="GM2720" s="4"/>
      <c r="GN2720" s="4"/>
      <c r="GO2720" s="4"/>
      <c r="GP2720" s="4"/>
      <c r="GQ2720" s="4"/>
      <c r="GR2720" s="4"/>
      <c r="GS2720" s="4"/>
      <c r="GT2720" s="4"/>
      <c r="GU2720" s="4"/>
      <c r="GV2720" s="4"/>
      <c r="GW2720" s="4"/>
      <c r="GX2720" s="4"/>
      <c r="GY2720" s="4"/>
      <c r="GZ2720" s="4"/>
      <c r="HA2720" s="4"/>
      <c r="HB2720" s="4"/>
      <c r="HC2720" s="4"/>
      <c r="HD2720" s="4"/>
      <c r="HE2720" s="4"/>
      <c r="HF2720" s="4"/>
      <c r="HG2720" s="4"/>
      <c r="HH2720" s="4"/>
      <c r="HI2720" s="4"/>
      <c r="HJ2720" s="4"/>
      <c r="HK2720" s="4"/>
      <c r="HL2720" s="4"/>
      <c r="HM2720" s="4"/>
      <c r="HN2720" s="4"/>
      <c r="HO2720" s="4"/>
      <c r="HP2720" s="4"/>
      <c r="HQ2720" s="4"/>
      <c r="HR2720" s="4"/>
      <c r="HS2720" s="4"/>
      <c r="HT2720" s="4"/>
      <c r="HU2720" s="4"/>
      <c r="HV2720" s="4"/>
      <c r="HW2720" s="4"/>
      <c r="HX2720" s="4"/>
      <c r="HY2720" s="4"/>
    </row>
    <row r="2721" spans="1:233" s="1" customFormat="1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X2721" s="2"/>
      <c r="Y2721" s="3"/>
      <c r="FH2721" s="4"/>
      <c r="FI2721" s="4"/>
      <c r="FJ2721" s="4"/>
      <c r="FK2721" s="4"/>
      <c r="FL2721" s="4"/>
      <c r="FM2721" s="4"/>
      <c r="FN2721" s="4"/>
      <c r="FO2721" s="4"/>
      <c r="FP2721" s="4"/>
      <c r="FQ2721" s="4"/>
      <c r="FR2721" s="4"/>
      <c r="FS2721" s="4"/>
      <c r="FT2721" s="4"/>
      <c r="FU2721" s="4"/>
      <c r="FV2721" s="4"/>
      <c r="FW2721" s="4"/>
      <c r="FX2721" s="4"/>
      <c r="FY2721" s="4"/>
      <c r="FZ2721" s="4"/>
      <c r="GA2721" s="4"/>
      <c r="GB2721" s="4"/>
      <c r="GC2721" s="4"/>
      <c r="GD2721" s="4"/>
      <c r="GE2721" s="4"/>
      <c r="GF2721" s="4"/>
      <c r="GG2721" s="4"/>
      <c r="GH2721" s="4"/>
      <c r="GI2721" s="4"/>
      <c r="GJ2721" s="4"/>
      <c r="GK2721" s="4"/>
      <c r="GL2721" s="4"/>
      <c r="GM2721" s="4"/>
      <c r="GN2721" s="4"/>
      <c r="GO2721" s="4"/>
      <c r="GP2721" s="4"/>
      <c r="GQ2721" s="4"/>
      <c r="GR2721" s="4"/>
      <c r="GS2721" s="4"/>
      <c r="GT2721" s="4"/>
      <c r="GU2721" s="4"/>
      <c r="GV2721" s="4"/>
      <c r="GW2721" s="4"/>
      <c r="GX2721" s="4"/>
      <c r="GY2721" s="4"/>
      <c r="GZ2721" s="4"/>
      <c r="HA2721" s="4"/>
      <c r="HB2721" s="4"/>
      <c r="HC2721" s="4"/>
      <c r="HD2721" s="4"/>
      <c r="HE2721" s="4"/>
      <c r="HF2721" s="4"/>
      <c r="HG2721" s="4"/>
      <c r="HH2721" s="4"/>
      <c r="HI2721" s="4"/>
      <c r="HJ2721" s="4"/>
      <c r="HK2721" s="4"/>
      <c r="HL2721" s="4"/>
      <c r="HM2721" s="4"/>
      <c r="HN2721" s="4"/>
      <c r="HO2721" s="4"/>
      <c r="HP2721" s="4"/>
      <c r="HQ2721" s="4"/>
      <c r="HR2721" s="4"/>
      <c r="HS2721" s="4"/>
      <c r="HT2721" s="4"/>
      <c r="HU2721" s="4"/>
      <c r="HV2721" s="4"/>
      <c r="HW2721" s="4"/>
      <c r="HX2721" s="4"/>
      <c r="HY2721" s="4"/>
    </row>
    <row r="2722" spans="1:233" s="1" customFormat="1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X2722" s="2"/>
      <c r="Y2722" s="3"/>
      <c r="FH2722" s="4"/>
      <c r="FI2722" s="4"/>
      <c r="FJ2722" s="4"/>
      <c r="FK2722" s="4"/>
      <c r="FL2722" s="4"/>
      <c r="FM2722" s="4"/>
      <c r="FN2722" s="4"/>
      <c r="FO2722" s="4"/>
      <c r="FP2722" s="4"/>
      <c r="FQ2722" s="4"/>
      <c r="FR2722" s="4"/>
      <c r="FS2722" s="4"/>
      <c r="FT2722" s="4"/>
      <c r="FU2722" s="4"/>
      <c r="FV2722" s="4"/>
      <c r="FW2722" s="4"/>
      <c r="FX2722" s="4"/>
      <c r="FY2722" s="4"/>
      <c r="FZ2722" s="4"/>
      <c r="GA2722" s="4"/>
      <c r="GB2722" s="4"/>
      <c r="GC2722" s="4"/>
      <c r="GD2722" s="4"/>
      <c r="GE2722" s="4"/>
      <c r="GF2722" s="4"/>
      <c r="GG2722" s="4"/>
      <c r="GH2722" s="4"/>
      <c r="GI2722" s="4"/>
      <c r="GJ2722" s="4"/>
      <c r="GK2722" s="4"/>
      <c r="GL2722" s="4"/>
      <c r="GM2722" s="4"/>
      <c r="GN2722" s="4"/>
      <c r="GO2722" s="4"/>
      <c r="GP2722" s="4"/>
      <c r="GQ2722" s="4"/>
      <c r="GR2722" s="4"/>
      <c r="GS2722" s="4"/>
      <c r="GT2722" s="4"/>
      <c r="GU2722" s="4"/>
      <c r="GV2722" s="4"/>
      <c r="GW2722" s="4"/>
      <c r="GX2722" s="4"/>
      <c r="GY2722" s="4"/>
      <c r="GZ2722" s="4"/>
      <c r="HA2722" s="4"/>
      <c r="HB2722" s="4"/>
      <c r="HC2722" s="4"/>
      <c r="HD2722" s="4"/>
      <c r="HE2722" s="4"/>
      <c r="HF2722" s="4"/>
      <c r="HG2722" s="4"/>
      <c r="HH2722" s="4"/>
      <c r="HI2722" s="4"/>
      <c r="HJ2722" s="4"/>
      <c r="HK2722" s="4"/>
      <c r="HL2722" s="4"/>
      <c r="HM2722" s="4"/>
      <c r="HN2722" s="4"/>
      <c r="HO2722" s="4"/>
      <c r="HP2722" s="4"/>
      <c r="HQ2722" s="4"/>
      <c r="HR2722" s="4"/>
      <c r="HS2722" s="4"/>
      <c r="HT2722" s="4"/>
      <c r="HU2722" s="4"/>
      <c r="HV2722" s="4"/>
      <c r="HW2722" s="4"/>
      <c r="HX2722" s="4"/>
      <c r="HY2722" s="4"/>
    </row>
    <row r="2723" spans="1:233" s="1" customFormat="1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X2723" s="2"/>
      <c r="Y2723" s="3"/>
      <c r="FH2723" s="4"/>
      <c r="FI2723" s="4"/>
      <c r="FJ2723" s="4"/>
      <c r="FK2723" s="4"/>
      <c r="FL2723" s="4"/>
      <c r="FM2723" s="4"/>
      <c r="FN2723" s="4"/>
      <c r="FO2723" s="4"/>
      <c r="FP2723" s="4"/>
      <c r="FQ2723" s="4"/>
      <c r="FR2723" s="4"/>
      <c r="FS2723" s="4"/>
      <c r="FT2723" s="4"/>
      <c r="FU2723" s="4"/>
      <c r="FV2723" s="4"/>
      <c r="FW2723" s="4"/>
      <c r="FX2723" s="4"/>
      <c r="FY2723" s="4"/>
      <c r="FZ2723" s="4"/>
      <c r="GA2723" s="4"/>
      <c r="GB2723" s="4"/>
      <c r="GC2723" s="4"/>
      <c r="GD2723" s="4"/>
      <c r="GE2723" s="4"/>
      <c r="GF2723" s="4"/>
      <c r="GG2723" s="4"/>
      <c r="GH2723" s="4"/>
      <c r="GI2723" s="4"/>
      <c r="GJ2723" s="4"/>
      <c r="GK2723" s="4"/>
      <c r="GL2723" s="4"/>
      <c r="GM2723" s="4"/>
      <c r="GN2723" s="4"/>
      <c r="GO2723" s="4"/>
      <c r="GP2723" s="4"/>
      <c r="GQ2723" s="4"/>
      <c r="GR2723" s="4"/>
      <c r="GS2723" s="4"/>
      <c r="GT2723" s="4"/>
      <c r="GU2723" s="4"/>
      <c r="GV2723" s="4"/>
      <c r="GW2723" s="4"/>
      <c r="GX2723" s="4"/>
      <c r="GY2723" s="4"/>
      <c r="GZ2723" s="4"/>
      <c r="HA2723" s="4"/>
      <c r="HB2723" s="4"/>
      <c r="HC2723" s="4"/>
      <c r="HD2723" s="4"/>
      <c r="HE2723" s="4"/>
      <c r="HF2723" s="4"/>
      <c r="HG2723" s="4"/>
      <c r="HH2723" s="4"/>
      <c r="HI2723" s="4"/>
      <c r="HJ2723" s="4"/>
      <c r="HK2723" s="4"/>
      <c r="HL2723" s="4"/>
      <c r="HM2723" s="4"/>
      <c r="HN2723" s="4"/>
      <c r="HO2723" s="4"/>
      <c r="HP2723" s="4"/>
      <c r="HQ2723" s="4"/>
      <c r="HR2723" s="4"/>
      <c r="HS2723" s="4"/>
      <c r="HT2723" s="4"/>
      <c r="HU2723" s="4"/>
      <c r="HV2723" s="4"/>
      <c r="HW2723" s="4"/>
      <c r="HX2723" s="4"/>
      <c r="HY2723" s="4"/>
    </row>
    <row r="2724" spans="1:233" s="1" customFormat="1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X2724" s="2"/>
      <c r="Y2724" s="3"/>
      <c r="FH2724" s="4"/>
      <c r="FI2724" s="4"/>
      <c r="FJ2724" s="4"/>
      <c r="FK2724" s="4"/>
      <c r="FL2724" s="4"/>
      <c r="FM2724" s="4"/>
      <c r="FN2724" s="4"/>
      <c r="FO2724" s="4"/>
      <c r="FP2724" s="4"/>
      <c r="FQ2724" s="4"/>
      <c r="FR2724" s="4"/>
      <c r="FS2724" s="4"/>
      <c r="FT2724" s="4"/>
      <c r="FU2724" s="4"/>
      <c r="FV2724" s="4"/>
      <c r="FW2724" s="4"/>
      <c r="FX2724" s="4"/>
      <c r="FY2724" s="4"/>
      <c r="FZ2724" s="4"/>
      <c r="GA2724" s="4"/>
      <c r="GB2724" s="4"/>
      <c r="GC2724" s="4"/>
      <c r="GD2724" s="4"/>
      <c r="GE2724" s="4"/>
      <c r="GF2724" s="4"/>
      <c r="GG2724" s="4"/>
      <c r="GH2724" s="4"/>
      <c r="GI2724" s="4"/>
      <c r="GJ2724" s="4"/>
      <c r="GK2724" s="4"/>
      <c r="GL2724" s="4"/>
      <c r="GM2724" s="4"/>
      <c r="GN2724" s="4"/>
      <c r="GO2724" s="4"/>
      <c r="GP2724" s="4"/>
      <c r="GQ2724" s="4"/>
      <c r="GR2724" s="4"/>
      <c r="GS2724" s="4"/>
      <c r="GT2724" s="4"/>
      <c r="GU2724" s="4"/>
      <c r="GV2724" s="4"/>
      <c r="GW2724" s="4"/>
      <c r="GX2724" s="4"/>
      <c r="GY2724" s="4"/>
      <c r="GZ2724" s="4"/>
      <c r="HA2724" s="4"/>
      <c r="HB2724" s="4"/>
      <c r="HC2724" s="4"/>
      <c r="HD2724" s="4"/>
      <c r="HE2724" s="4"/>
      <c r="HF2724" s="4"/>
      <c r="HG2724" s="4"/>
      <c r="HH2724" s="4"/>
      <c r="HI2724" s="4"/>
      <c r="HJ2724" s="4"/>
      <c r="HK2724" s="4"/>
      <c r="HL2724" s="4"/>
      <c r="HM2724" s="4"/>
      <c r="HN2724" s="4"/>
      <c r="HO2724" s="4"/>
      <c r="HP2724" s="4"/>
      <c r="HQ2724" s="4"/>
      <c r="HR2724" s="4"/>
      <c r="HS2724" s="4"/>
      <c r="HT2724" s="4"/>
      <c r="HU2724" s="4"/>
      <c r="HV2724" s="4"/>
      <c r="HW2724" s="4"/>
      <c r="HX2724" s="4"/>
      <c r="HY2724" s="4"/>
    </row>
    <row r="2725" spans="1:233" s="1" customFormat="1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X2725" s="2"/>
      <c r="Y2725" s="3"/>
      <c r="FH2725" s="4"/>
      <c r="FI2725" s="4"/>
      <c r="FJ2725" s="4"/>
      <c r="FK2725" s="4"/>
      <c r="FL2725" s="4"/>
      <c r="FM2725" s="4"/>
      <c r="FN2725" s="4"/>
      <c r="FO2725" s="4"/>
      <c r="FP2725" s="4"/>
      <c r="FQ2725" s="4"/>
      <c r="FR2725" s="4"/>
      <c r="FS2725" s="4"/>
      <c r="FT2725" s="4"/>
      <c r="FU2725" s="4"/>
      <c r="FV2725" s="4"/>
      <c r="FW2725" s="4"/>
      <c r="FX2725" s="4"/>
      <c r="FY2725" s="4"/>
      <c r="FZ2725" s="4"/>
      <c r="GA2725" s="4"/>
      <c r="GB2725" s="4"/>
      <c r="GC2725" s="4"/>
      <c r="GD2725" s="4"/>
      <c r="GE2725" s="4"/>
      <c r="GF2725" s="4"/>
      <c r="GG2725" s="4"/>
      <c r="GH2725" s="4"/>
      <c r="GI2725" s="4"/>
      <c r="GJ2725" s="4"/>
      <c r="GK2725" s="4"/>
      <c r="GL2725" s="4"/>
      <c r="GM2725" s="4"/>
      <c r="GN2725" s="4"/>
      <c r="GO2725" s="4"/>
      <c r="GP2725" s="4"/>
      <c r="GQ2725" s="4"/>
      <c r="GR2725" s="4"/>
      <c r="GS2725" s="4"/>
      <c r="GT2725" s="4"/>
      <c r="GU2725" s="4"/>
      <c r="GV2725" s="4"/>
      <c r="GW2725" s="4"/>
      <c r="GX2725" s="4"/>
      <c r="GY2725" s="4"/>
      <c r="GZ2725" s="4"/>
      <c r="HA2725" s="4"/>
      <c r="HB2725" s="4"/>
      <c r="HC2725" s="4"/>
      <c r="HD2725" s="4"/>
      <c r="HE2725" s="4"/>
      <c r="HF2725" s="4"/>
      <c r="HG2725" s="4"/>
      <c r="HH2725" s="4"/>
      <c r="HI2725" s="4"/>
      <c r="HJ2725" s="4"/>
      <c r="HK2725" s="4"/>
      <c r="HL2725" s="4"/>
      <c r="HM2725" s="4"/>
      <c r="HN2725" s="4"/>
      <c r="HO2725" s="4"/>
      <c r="HP2725" s="4"/>
      <c r="HQ2725" s="4"/>
      <c r="HR2725" s="4"/>
      <c r="HS2725" s="4"/>
      <c r="HT2725" s="4"/>
      <c r="HU2725" s="4"/>
      <c r="HV2725" s="4"/>
      <c r="HW2725" s="4"/>
      <c r="HX2725" s="4"/>
      <c r="HY2725" s="4"/>
    </row>
    <row r="2726" spans="1:233" s="1" customFormat="1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X2726" s="2"/>
      <c r="Y2726" s="3"/>
      <c r="FH2726" s="4"/>
      <c r="FI2726" s="4"/>
      <c r="FJ2726" s="4"/>
      <c r="FK2726" s="4"/>
      <c r="FL2726" s="4"/>
      <c r="FM2726" s="4"/>
      <c r="FN2726" s="4"/>
      <c r="FO2726" s="4"/>
      <c r="FP2726" s="4"/>
      <c r="FQ2726" s="4"/>
      <c r="FR2726" s="4"/>
      <c r="FS2726" s="4"/>
      <c r="FT2726" s="4"/>
      <c r="FU2726" s="4"/>
      <c r="FV2726" s="4"/>
      <c r="FW2726" s="4"/>
      <c r="FX2726" s="4"/>
      <c r="FY2726" s="4"/>
      <c r="FZ2726" s="4"/>
      <c r="GA2726" s="4"/>
      <c r="GB2726" s="4"/>
      <c r="GC2726" s="4"/>
      <c r="GD2726" s="4"/>
      <c r="GE2726" s="4"/>
      <c r="GF2726" s="4"/>
      <c r="GG2726" s="4"/>
      <c r="GH2726" s="4"/>
      <c r="GI2726" s="4"/>
      <c r="GJ2726" s="4"/>
      <c r="GK2726" s="4"/>
      <c r="GL2726" s="4"/>
      <c r="GM2726" s="4"/>
      <c r="GN2726" s="4"/>
      <c r="GO2726" s="4"/>
      <c r="GP2726" s="4"/>
      <c r="GQ2726" s="4"/>
      <c r="GR2726" s="4"/>
      <c r="GS2726" s="4"/>
      <c r="GT2726" s="4"/>
      <c r="GU2726" s="4"/>
      <c r="GV2726" s="4"/>
      <c r="GW2726" s="4"/>
      <c r="GX2726" s="4"/>
      <c r="GY2726" s="4"/>
      <c r="GZ2726" s="4"/>
      <c r="HA2726" s="4"/>
      <c r="HB2726" s="4"/>
      <c r="HC2726" s="4"/>
      <c r="HD2726" s="4"/>
      <c r="HE2726" s="4"/>
      <c r="HF2726" s="4"/>
      <c r="HG2726" s="4"/>
      <c r="HH2726" s="4"/>
      <c r="HI2726" s="4"/>
      <c r="HJ2726" s="4"/>
      <c r="HK2726" s="4"/>
      <c r="HL2726" s="4"/>
      <c r="HM2726" s="4"/>
      <c r="HN2726" s="4"/>
      <c r="HO2726" s="4"/>
      <c r="HP2726" s="4"/>
      <c r="HQ2726" s="4"/>
      <c r="HR2726" s="4"/>
      <c r="HS2726" s="4"/>
      <c r="HT2726" s="4"/>
      <c r="HU2726" s="4"/>
      <c r="HV2726" s="4"/>
      <c r="HW2726" s="4"/>
      <c r="HX2726" s="4"/>
      <c r="HY2726" s="4"/>
    </row>
    <row r="2727" spans="1:233" s="1" customFormat="1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X2727" s="2"/>
      <c r="Y2727" s="3"/>
      <c r="FH2727" s="4"/>
      <c r="FI2727" s="4"/>
      <c r="FJ2727" s="4"/>
      <c r="FK2727" s="4"/>
      <c r="FL2727" s="4"/>
      <c r="FM2727" s="4"/>
      <c r="FN2727" s="4"/>
      <c r="FO2727" s="4"/>
      <c r="FP2727" s="4"/>
      <c r="FQ2727" s="4"/>
      <c r="FR2727" s="4"/>
      <c r="FS2727" s="4"/>
      <c r="FT2727" s="4"/>
      <c r="FU2727" s="4"/>
      <c r="FV2727" s="4"/>
      <c r="FW2727" s="4"/>
      <c r="FX2727" s="4"/>
      <c r="FY2727" s="4"/>
      <c r="FZ2727" s="4"/>
      <c r="GA2727" s="4"/>
      <c r="GB2727" s="4"/>
      <c r="GC2727" s="4"/>
      <c r="GD2727" s="4"/>
      <c r="GE2727" s="4"/>
      <c r="GF2727" s="4"/>
      <c r="GG2727" s="4"/>
      <c r="GH2727" s="4"/>
      <c r="GI2727" s="4"/>
      <c r="GJ2727" s="4"/>
      <c r="GK2727" s="4"/>
      <c r="GL2727" s="4"/>
      <c r="GM2727" s="4"/>
      <c r="GN2727" s="4"/>
      <c r="GO2727" s="4"/>
      <c r="GP2727" s="4"/>
      <c r="GQ2727" s="4"/>
      <c r="GR2727" s="4"/>
      <c r="GS2727" s="4"/>
      <c r="GT2727" s="4"/>
      <c r="GU2727" s="4"/>
      <c r="GV2727" s="4"/>
      <c r="GW2727" s="4"/>
      <c r="GX2727" s="4"/>
      <c r="GY2727" s="4"/>
      <c r="GZ2727" s="4"/>
      <c r="HA2727" s="4"/>
      <c r="HB2727" s="4"/>
      <c r="HC2727" s="4"/>
      <c r="HD2727" s="4"/>
      <c r="HE2727" s="4"/>
      <c r="HF2727" s="4"/>
      <c r="HG2727" s="4"/>
      <c r="HH2727" s="4"/>
      <c r="HI2727" s="4"/>
      <c r="HJ2727" s="4"/>
      <c r="HK2727" s="4"/>
      <c r="HL2727" s="4"/>
      <c r="HM2727" s="4"/>
      <c r="HN2727" s="4"/>
      <c r="HO2727" s="4"/>
      <c r="HP2727" s="4"/>
      <c r="HQ2727" s="4"/>
      <c r="HR2727" s="4"/>
      <c r="HS2727" s="4"/>
      <c r="HT2727" s="4"/>
      <c r="HU2727" s="4"/>
      <c r="HV2727" s="4"/>
      <c r="HW2727" s="4"/>
      <c r="HX2727" s="4"/>
      <c r="HY2727" s="4"/>
    </row>
    <row r="2728" spans="1:233" s="1" customFormat="1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X2728" s="2"/>
      <c r="Y2728" s="3"/>
      <c r="FH2728" s="4"/>
      <c r="FI2728" s="4"/>
      <c r="FJ2728" s="4"/>
      <c r="FK2728" s="4"/>
      <c r="FL2728" s="4"/>
      <c r="FM2728" s="4"/>
      <c r="FN2728" s="4"/>
      <c r="FO2728" s="4"/>
      <c r="FP2728" s="4"/>
      <c r="FQ2728" s="4"/>
      <c r="FR2728" s="4"/>
      <c r="FS2728" s="4"/>
      <c r="FT2728" s="4"/>
      <c r="FU2728" s="4"/>
      <c r="FV2728" s="4"/>
      <c r="FW2728" s="4"/>
      <c r="FX2728" s="4"/>
      <c r="FY2728" s="4"/>
      <c r="FZ2728" s="4"/>
      <c r="GA2728" s="4"/>
      <c r="GB2728" s="4"/>
      <c r="GC2728" s="4"/>
      <c r="GD2728" s="4"/>
      <c r="GE2728" s="4"/>
      <c r="GF2728" s="4"/>
      <c r="GG2728" s="4"/>
      <c r="GH2728" s="4"/>
      <c r="GI2728" s="4"/>
      <c r="GJ2728" s="4"/>
      <c r="GK2728" s="4"/>
      <c r="GL2728" s="4"/>
      <c r="GM2728" s="4"/>
      <c r="GN2728" s="4"/>
      <c r="GO2728" s="4"/>
      <c r="GP2728" s="4"/>
      <c r="GQ2728" s="4"/>
      <c r="GR2728" s="4"/>
      <c r="GS2728" s="4"/>
      <c r="GT2728" s="4"/>
      <c r="GU2728" s="4"/>
      <c r="GV2728" s="4"/>
      <c r="GW2728" s="4"/>
      <c r="GX2728" s="4"/>
      <c r="GY2728" s="4"/>
      <c r="GZ2728" s="4"/>
      <c r="HA2728" s="4"/>
      <c r="HB2728" s="4"/>
      <c r="HC2728" s="4"/>
      <c r="HD2728" s="4"/>
      <c r="HE2728" s="4"/>
      <c r="HF2728" s="4"/>
      <c r="HG2728" s="4"/>
      <c r="HH2728" s="4"/>
      <c r="HI2728" s="4"/>
      <c r="HJ2728" s="4"/>
      <c r="HK2728" s="4"/>
      <c r="HL2728" s="4"/>
      <c r="HM2728" s="4"/>
      <c r="HN2728" s="4"/>
      <c r="HO2728" s="4"/>
      <c r="HP2728" s="4"/>
      <c r="HQ2728" s="4"/>
      <c r="HR2728" s="4"/>
      <c r="HS2728" s="4"/>
      <c r="HT2728" s="4"/>
      <c r="HU2728" s="4"/>
      <c r="HV2728" s="4"/>
      <c r="HW2728" s="4"/>
      <c r="HX2728" s="4"/>
      <c r="HY2728" s="4"/>
    </row>
    <row r="2729" spans="1:233" s="1" customFormat="1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X2729" s="2"/>
      <c r="Y2729" s="3"/>
      <c r="FH2729" s="4"/>
      <c r="FI2729" s="4"/>
      <c r="FJ2729" s="4"/>
      <c r="FK2729" s="4"/>
      <c r="FL2729" s="4"/>
      <c r="FM2729" s="4"/>
      <c r="FN2729" s="4"/>
      <c r="FO2729" s="4"/>
      <c r="FP2729" s="4"/>
      <c r="FQ2729" s="4"/>
      <c r="FR2729" s="4"/>
      <c r="FS2729" s="4"/>
      <c r="FT2729" s="4"/>
      <c r="FU2729" s="4"/>
      <c r="FV2729" s="4"/>
      <c r="FW2729" s="4"/>
      <c r="FX2729" s="4"/>
      <c r="FY2729" s="4"/>
      <c r="FZ2729" s="4"/>
      <c r="GA2729" s="4"/>
      <c r="GB2729" s="4"/>
      <c r="GC2729" s="4"/>
      <c r="GD2729" s="4"/>
      <c r="GE2729" s="4"/>
      <c r="GF2729" s="4"/>
      <c r="GG2729" s="4"/>
      <c r="GH2729" s="4"/>
      <c r="GI2729" s="4"/>
      <c r="GJ2729" s="4"/>
      <c r="GK2729" s="4"/>
      <c r="GL2729" s="4"/>
      <c r="GM2729" s="4"/>
      <c r="GN2729" s="4"/>
      <c r="GO2729" s="4"/>
      <c r="GP2729" s="4"/>
      <c r="GQ2729" s="4"/>
      <c r="GR2729" s="4"/>
      <c r="GS2729" s="4"/>
      <c r="GT2729" s="4"/>
      <c r="GU2729" s="4"/>
      <c r="GV2729" s="4"/>
      <c r="GW2729" s="4"/>
      <c r="GX2729" s="4"/>
      <c r="GY2729" s="4"/>
      <c r="GZ2729" s="4"/>
      <c r="HA2729" s="4"/>
      <c r="HB2729" s="4"/>
      <c r="HC2729" s="4"/>
      <c r="HD2729" s="4"/>
      <c r="HE2729" s="4"/>
      <c r="HF2729" s="4"/>
      <c r="HG2729" s="4"/>
      <c r="HH2729" s="4"/>
      <c r="HI2729" s="4"/>
      <c r="HJ2729" s="4"/>
      <c r="HK2729" s="4"/>
      <c r="HL2729" s="4"/>
      <c r="HM2729" s="4"/>
      <c r="HN2729" s="4"/>
      <c r="HO2729" s="4"/>
      <c r="HP2729" s="4"/>
      <c r="HQ2729" s="4"/>
      <c r="HR2729" s="4"/>
      <c r="HS2729" s="4"/>
      <c r="HT2729" s="4"/>
      <c r="HU2729" s="4"/>
      <c r="HV2729" s="4"/>
      <c r="HW2729" s="4"/>
      <c r="HX2729" s="4"/>
      <c r="HY2729" s="4"/>
    </row>
    <row r="2730" spans="1:233" s="1" customFormat="1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X2730" s="2"/>
      <c r="Y2730" s="3"/>
      <c r="FH2730" s="4"/>
      <c r="FI2730" s="4"/>
      <c r="FJ2730" s="4"/>
      <c r="FK2730" s="4"/>
      <c r="FL2730" s="4"/>
      <c r="FM2730" s="4"/>
      <c r="FN2730" s="4"/>
      <c r="FO2730" s="4"/>
      <c r="FP2730" s="4"/>
      <c r="FQ2730" s="4"/>
      <c r="FR2730" s="4"/>
      <c r="FS2730" s="4"/>
      <c r="FT2730" s="4"/>
      <c r="FU2730" s="4"/>
      <c r="FV2730" s="4"/>
      <c r="FW2730" s="4"/>
      <c r="FX2730" s="4"/>
      <c r="FY2730" s="4"/>
      <c r="FZ2730" s="4"/>
      <c r="GA2730" s="4"/>
      <c r="GB2730" s="4"/>
      <c r="GC2730" s="4"/>
      <c r="GD2730" s="4"/>
      <c r="GE2730" s="4"/>
      <c r="GF2730" s="4"/>
      <c r="GG2730" s="4"/>
      <c r="GH2730" s="4"/>
      <c r="GI2730" s="4"/>
      <c r="GJ2730" s="4"/>
      <c r="GK2730" s="4"/>
      <c r="GL2730" s="4"/>
      <c r="GM2730" s="4"/>
      <c r="GN2730" s="4"/>
      <c r="GO2730" s="4"/>
      <c r="GP2730" s="4"/>
      <c r="GQ2730" s="4"/>
      <c r="GR2730" s="4"/>
      <c r="GS2730" s="4"/>
      <c r="GT2730" s="4"/>
      <c r="GU2730" s="4"/>
      <c r="GV2730" s="4"/>
      <c r="GW2730" s="4"/>
      <c r="GX2730" s="4"/>
      <c r="GY2730" s="4"/>
      <c r="GZ2730" s="4"/>
      <c r="HA2730" s="4"/>
      <c r="HB2730" s="4"/>
      <c r="HC2730" s="4"/>
      <c r="HD2730" s="4"/>
      <c r="HE2730" s="4"/>
      <c r="HF2730" s="4"/>
      <c r="HG2730" s="4"/>
      <c r="HH2730" s="4"/>
      <c r="HI2730" s="4"/>
      <c r="HJ2730" s="4"/>
      <c r="HK2730" s="4"/>
      <c r="HL2730" s="4"/>
      <c r="HM2730" s="4"/>
      <c r="HN2730" s="4"/>
      <c r="HO2730" s="4"/>
      <c r="HP2730" s="4"/>
      <c r="HQ2730" s="4"/>
      <c r="HR2730" s="4"/>
      <c r="HS2730" s="4"/>
      <c r="HT2730" s="4"/>
      <c r="HU2730" s="4"/>
      <c r="HV2730" s="4"/>
      <c r="HW2730" s="4"/>
      <c r="HX2730" s="4"/>
      <c r="HY2730" s="4"/>
    </row>
    <row r="2731" spans="1:233" s="1" customFormat="1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X2731" s="2"/>
      <c r="Y2731" s="3"/>
      <c r="FH2731" s="4"/>
      <c r="FI2731" s="4"/>
      <c r="FJ2731" s="4"/>
      <c r="FK2731" s="4"/>
      <c r="FL2731" s="4"/>
      <c r="FM2731" s="4"/>
      <c r="FN2731" s="4"/>
      <c r="FO2731" s="4"/>
      <c r="FP2731" s="4"/>
      <c r="FQ2731" s="4"/>
      <c r="FR2731" s="4"/>
      <c r="FS2731" s="4"/>
      <c r="FT2731" s="4"/>
      <c r="FU2731" s="4"/>
      <c r="FV2731" s="4"/>
      <c r="FW2731" s="4"/>
      <c r="FX2731" s="4"/>
      <c r="FY2731" s="4"/>
      <c r="FZ2731" s="4"/>
      <c r="GA2731" s="4"/>
      <c r="GB2731" s="4"/>
      <c r="GC2731" s="4"/>
      <c r="GD2731" s="4"/>
      <c r="GE2731" s="4"/>
      <c r="GF2731" s="4"/>
      <c r="GG2731" s="4"/>
      <c r="GH2731" s="4"/>
      <c r="GI2731" s="4"/>
      <c r="GJ2731" s="4"/>
      <c r="GK2731" s="4"/>
      <c r="GL2731" s="4"/>
      <c r="GM2731" s="4"/>
      <c r="GN2731" s="4"/>
      <c r="GO2731" s="4"/>
      <c r="GP2731" s="4"/>
      <c r="GQ2731" s="4"/>
      <c r="GR2731" s="4"/>
      <c r="GS2731" s="4"/>
      <c r="GT2731" s="4"/>
      <c r="GU2731" s="4"/>
      <c r="GV2731" s="4"/>
      <c r="GW2731" s="4"/>
      <c r="GX2731" s="4"/>
      <c r="GY2731" s="4"/>
      <c r="GZ2731" s="4"/>
      <c r="HA2731" s="4"/>
      <c r="HB2731" s="4"/>
      <c r="HC2731" s="4"/>
      <c r="HD2731" s="4"/>
      <c r="HE2731" s="4"/>
      <c r="HF2731" s="4"/>
      <c r="HG2731" s="4"/>
      <c r="HH2731" s="4"/>
      <c r="HI2731" s="4"/>
      <c r="HJ2731" s="4"/>
      <c r="HK2731" s="4"/>
      <c r="HL2731" s="4"/>
      <c r="HM2731" s="4"/>
      <c r="HN2731" s="4"/>
      <c r="HO2731" s="4"/>
      <c r="HP2731" s="4"/>
      <c r="HQ2731" s="4"/>
      <c r="HR2731" s="4"/>
      <c r="HS2731" s="4"/>
      <c r="HT2731" s="4"/>
      <c r="HU2731" s="4"/>
      <c r="HV2731" s="4"/>
      <c r="HW2731" s="4"/>
      <c r="HX2731" s="4"/>
      <c r="HY2731" s="4"/>
    </row>
    <row r="2732" spans="1:233" s="1" customFormat="1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X2732" s="2"/>
      <c r="Y2732" s="3"/>
      <c r="FH2732" s="4"/>
      <c r="FI2732" s="4"/>
      <c r="FJ2732" s="4"/>
      <c r="FK2732" s="4"/>
      <c r="FL2732" s="4"/>
      <c r="FM2732" s="4"/>
      <c r="FN2732" s="4"/>
      <c r="FO2732" s="4"/>
      <c r="FP2732" s="4"/>
      <c r="FQ2732" s="4"/>
      <c r="FR2732" s="4"/>
      <c r="FS2732" s="4"/>
      <c r="FT2732" s="4"/>
      <c r="FU2732" s="4"/>
      <c r="FV2732" s="4"/>
      <c r="FW2732" s="4"/>
      <c r="FX2732" s="4"/>
      <c r="FY2732" s="4"/>
      <c r="FZ2732" s="4"/>
      <c r="GA2732" s="4"/>
      <c r="GB2732" s="4"/>
      <c r="GC2732" s="4"/>
      <c r="GD2732" s="4"/>
      <c r="GE2732" s="4"/>
      <c r="GF2732" s="4"/>
      <c r="GG2732" s="4"/>
      <c r="GH2732" s="4"/>
      <c r="GI2732" s="4"/>
      <c r="GJ2732" s="4"/>
      <c r="GK2732" s="4"/>
      <c r="GL2732" s="4"/>
      <c r="GM2732" s="4"/>
      <c r="GN2732" s="4"/>
      <c r="GO2732" s="4"/>
      <c r="GP2732" s="4"/>
      <c r="GQ2732" s="4"/>
      <c r="GR2732" s="4"/>
      <c r="GS2732" s="4"/>
      <c r="GT2732" s="4"/>
      <c r="GU2732" s="4"/>
      <c r="GV2732" s="4"/>
      <c r="GW2732" s="4"/>
      <c r="GX2732" s="4"/>
      <c r="GY2732" s="4"/>
      <c r="GZ2732" s="4"/>
      <c r="HA2732" s="4"/>
      <c r="HB2732" s="4"/>
      <c r="HC2732" s="4"/>
      <c r="HD2732" s="4"/>
      <c r="HE2732" s="4"/>
      <c r="HF2732" s="4"/>
      <c r="HG2732" s="4"/>
      <c r="HH2732" s="4"/>
      <c r="HI2732" s="4"/>
      <c r="HJ2732" s="4"/>
      <c r="HK2732" s="4"/>
      <c r="HL2732" s="4"/>
      <c r="HM2732" s="4"/>
      <c r="HN2732" s="4"/>
      <c r="HO2732" s="4"/>
      <c r="HP2732" s="4"/>
      <c r="HQ2732" s="4"/>
      <c r="HR2732" s="4"/>
      <c r="HS2732" s="4"/>
      <c r="HT2732" s="4"/>
      <c r="HU2732" s="4"/>
      <c r="HV2732" s="4"/>
      <c r="HW2732" s="4"/>
      <c r="HX2732" s="4"/>
      <c r="HY2732" s="4"/>
    </row>
    <row r="2733" spans="1:233" s="1" customFormat="1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X2733" s="2"/>
      <c r="Y2733" s="3"/>
      <c r="FH2733" s="4"/>
      <c r="FI2733" s="4"/>
      <c r="FJ2733" s="4"/>
      <c r="FK2733" s="4"/>
      <c r="FL2733" s="4"/>
      <c r="FM2733" s="4"/>
      <c r="FN2733" s="4"/>
      <c r="FO2733" s="4"/>
      <c r="FP2733" s="4"/>
      <c r="FQ2733" s="4"/>
      <c r="FR2733" s="4"/>
      <c r="FS2733" s="4"/>
      <c r="FT2733" s="4"/>
      <c r="FU2733" s="4"/>
      <c r="FV2733" s="4"/>
      <c r="FW2733" s="4"/>
      <c r="FX2733" s="4"/>
      <c r="FY2733" s="4"/>
      <c r="FZ2733" s="4"/>
      <c r="GA2733" s="4"/>
      <c r="GB2733" s="4"/>
      <c r="GC2733" s="4"/>
      <c r="GD2733" s="4"/>
      <c r="GE2733" s="4"/>
      <c r="GF2733" s="4"/>
      <c r="GG2733" s="4"/>
      <c r="GH2733" s="4"/>
      <c r="GI2733" s="4"/>
      <c r="GJ2733" s="4"/>
      <c r="GK2733" s="4"/>
      <c r="GL2733" s="4"/>
      <c r="GM2733" s="4"/>
      <c r="GN2733" s="4"/>
      <c r="GO2733" s="4"/>
      <c r="GP2733" s="4"/>
      <c r="GQ2733" s="4"/>
      <c r="GR2733" s="4"/>
      <c r="GS2733" s="4"/>
      <c r="GT2733" s="4"/>
      <c r="GU2733" s="4"/>
      <c r="GV2733" s="4"/>
      <c r="GW2733" s="4"/>
      <c r="GX2733" s="4"/>
      <c r="GY2733" s="4"/>
      <c r="GZ2733" s="4"/>
      <c r="HA2733" s="4"/>
      <c r="HB2733" s="4"/>
      <c r="HC2733" s="4"/>
      <c r="HD2733" s="4"/>
      <c r="HE2733" s="4"/>
      <c r="HF2733" s="4"/>
      <c r="HG2733" s="4"/>
      <c r="HH2733" s="4"/>
      <c r="HI2733" s="4"/>
      <c r="HJ2733" s="4"/>
      <c r="HK2733" s="4"/>
      <c r="HL2733" s="4"/>
      <c r="HM2733" s="4"/>
      <c r="HN2733" s="4"/>
      <c r="HO2733" s="4"/>
      <c r="HP2733" s="4"/>
      <c r="HQ2733" s="4"/>
      <c r="HR2733" s="4"/>
      <c r="HS2733" s="4"/>
      <c r="HT2733" s="4"/>
      <c r="HU2733" s="4"/>
      <c r="HV2733" s="4"/>
      <c r="HW2733" s="4"/>
      <c r="HX2733" s="4"/>
      <c r="HY2733" s="4"/>
    </row>
    <row r="2734" spans="1:233" s="1" customFormat="1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X2734" s="2"/>
      <c r="Y2734" s="3"/>
      <c r="FH2734" s="4"/>
      <c r="FI2734" s="4"/>
      <c r="FJ2734" s="4"/>
      <c r="FK2734" s="4"/>
      <c r="FL2734" s="4"/>
      <c r="FM2734" s="4"/>
      <c r="FN2734" s="4"/>
      <c r="FO2734" s="4"/>
      <c r="FP2734" s="4"/>
      <c r="FQ2734" s="4"/>
      <c r="FR2734" s="4"/>
      <c r="FS2734" s="4"/>
      <c r="FT2734" s="4"/>
      <c r="FU2734" s="4"/>
      <c r="FV2734" s="4"/>
      <c r="FW2734" s="4"/>
      <c r="FX2734" s="4"/>
      <c r="FY2734" s="4"/>
      <c r="FZ2734" s="4"/>
      <c r="GA2734" s="4"/>
      <c r="GB2734" s="4"/>
      <c r="GC2734" s="4"/>
      <c r="GD2734" s="4"/>
      <c r="GE2734" s="4"/>
      <c r="GF2734" s="4"/>
      <c r="GG2734" s="4"/>
      <c r="GH2734" s="4"/>
      <c r="GI2734" s="4"/>
      <c r="GJ2734" s="4"/>
      <c r="GK2734" s="4"/>
      <c r="GL2734" s="4"/>
      <c r="GM2734" s="4"/>
      <c r="GN2734" s="4"/>
      <c r="GO2734" s="4"/>
      <c r="GP2734" s="4"/>
      <c r="GQ2734" s="4"/>
      <c r="GR2734" s="4"/>
      <c r="GS2734" s="4"/>
      <c r="GT2734" s="4"/>
      <c r="GU2734" s="4"/>
      <c r="GV2734" s="4"/>
      <c r="GW2734" s="4"/>
      <c r="GX2734" s="4"/>
      <c r="GY2734" s="4"/>
      <c r="GZ2734" s="4"/>
      <c r="HA2734" s="4"/>
      <c r="HB2734" s="4"/>
      <c r="HC2734" s="4"/>
      <c r="HD2734" s="4"/>
      <c r="HE2734" s="4"/>
      <c r="HF2734" s="4"/>
      <c r="HG2734" s="4"/>
      <c r="HH2734" s="4"/>
      <c r="HI2734" s="4"/>
      <c r="HJ2734" s="4"/>
      <c r="HK2734" s="4"/>
      <c r="HL2734" s="4"/>
      <c r="HM2734" s="4"/>
      <c r="HN2734" s="4"/>
      <c r="HO2734" s="4"/>
      <c r="HP2734" s="4"/>
      <c r="HQ2734" s="4"/>
      <c r="HR2734" s="4"/>
      <c r="HS2734" s="4"/>
      <c r="HT2734" s="4"/>
      <c r="HU2734" s="4"/>
      <c r="HV2734" s="4"/>
      <c r="HW2734" s="4"/>
      <c r="HX2734" s="4"/>
      <c r="HY2734" s="4"/>
    </row>
    <row r="2735" spans="1:233" s="1" customFormat="1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X2735" s="2"/>
      <c r="Y2735" s="3"/>
      <c r="FH2735" s="4"/>
      <c r="FI2735" s="4"/>
      <c r="FJ2735" s="4"/>
      <c r="FK2735" s="4"/>
      <c r="FL2735" s="4"/>
      <c r="FM2735" s="4"/>
      <c r="FN2735" s="4"/>
      <c r="FO2735" s="4"/>
      <c r="FP2735" s="4"/>
      <c r="FQ2735" s="4"/>
      <c r="FR2735" s="4"/>
      <c r="FS2735" s="4"/>
      <c r="FT2735" s="4"/>
      <c r="FU2735" s="4"/>
      <c r="FV2735" s="4"/>
      <c r="FW2735" s="4"/>
      <c r="FX2735" s="4"/>
      <c r="FY2735" s="4"/>
      <c r="FZ2735" s="4"/>
      <c r="GA2735" s="4"/>
      <c r="GB2735" s="4"/>
      <c r="GC2735" s="4"/>
      <c r="GD2735" s="4"/>
      <c r="GE2735" s="4"/>
      <c r="GF2735" s="4"/>
      <c r="GG2735" s="4"/>
      <c r="GH2735" s="4"/>
      <c r="GI2735" s="4"/>
      <c r="GJ2735" s="4"/>
      <c r="GK2735" s="4"/>
      <c r="GL2735" s="4"/>
      <c r="GM2735" s="4"/>
      <c r="GN2735" s="4"/>
      <c r="GO2735" s="4"/>
      <c r="GP2735" s="4"/>
      <c r="GQ2735" s="4"/>
      <c r="GR2735" s="4"/>
      <c r="GS2735" s="4"/>
      <c r="GT2735" s="4"/>
      <c r="GU2735" s="4"/>
      <c r="GV2735" s="4"/>
      <c r="GW2735" s="4"/>
      <c r="GX2735" s="4"/>
      <c r="GY2735" s="4"/>
      <c r="GZ2735" s="4"/>
      <c r="HA2735" s="4"/>
      <c r="HB2735" s="4"/>
      <c r="HC2735" s="4"/>
      <c r="HD2735" s="4"/>
      <c r="HE2735" s="4"/>
      <c r="HF2735" s="4"/>
      <c r="HG2735" s="4"/>
      <c r="HH2735" s="4"/>
      <c r="HI2735" s="4"/>
      <c r="HJ2735" s="4"/>
      <c r="HK2735" s="4"/>
      <c r="HL2735" s="4"/>
      <c r="HM2735" s="4"/>
      <c r="HN2735" s="4"/>
      <c r="HO2735" s="4"/>
      <c r="HP2735" s="4"/>
      <c r="HQ2735" s="4"/>
      <c r="HR2735" s="4"/>
      <c r="HS2735" s="4"/>
      <c r="HT2735" s="4"/>
      <c r="HU2735" s="4"/>
      <c r="HV2735" s="4"/>
      <c r="HW2735" s="4"/>
      <c r="HX2735" s="4"/>
      <c r="HY2735" s="4"/>
    </row>
    <row r="2736" spans="1:233" s="1" customFormat="1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X2736" s="2"/>
      <c r="Y2736" s="3"/>
      <c r="FH2736" s="4"/>
      <c r="FI2736" s="4"/>
      <c r="FJ2736" s="4"/>
      <c r="FK2736" s="4"/>
      <c r="FL2736" s="4"/>
      <c r="FM2736" s="4"/>
      <c r="FN2736" s="4"/>
      <c r="FO2736" s="4"/>
      <c r="FP2736" s="4"/>
      <c r="FQ2736" s="4"/>
      <c r="FR2736" s="4"/>
      <c r="FS2736" s="4"/>
      <c r="FT2736" s="4"/>
      <c r="FU2736" s="4"/>
      <c r="FV2736" s="4"/>
      <c r="FW2736" s="4"/>
      <c r="FX2736" s="4"/>
      <c r="FY2736" s="4"/>
      <c r="FZ2736" s="4"/>
      <c r="GA2736" s="4"/>
      <c r="GB2736" s="4"/>
      <c r="GC2736" s="4"/>
      <c r="GD2736" s="4"/>
      <c r="GE2736" s="4"/>
      <c r="GF2736" s="4"/>
      <c r="GG2736" s="4"/>
      <c r="GH2736" s="4"/>
      <c r="GI2736" s="4"/>
      <c r="GJ2736" s="4"/>
      <c r="GK2736" s="4"/>
      <c r="GL2736" s="4"/>
      <c r="GM2736" s="4"/>
      <c r="GN2736" s="4"/>
      <c r="GO2736" s="4"/>
      <c r="GP2736" s="4"/>
      <c r="GQ2736" s="4"/>
      <c r="GR2736" s="4"/>
      <c r="GS2736" s="4"/>
      <c r="GT2736" s="4"/>
      <c r="GU2736" s="4"/>
      <c r="GV2736" s="4"/>
      <c r="GW2736" s="4"/>
      <c r="GX2736" s="4"/>
      <c r="GY2736" s="4"/>
      <c r="GZ2736" s="4"/>
      <c r="HA2736" s="4"/>
      <c r="HB2736" s="4"/>
      <c r="HC2736" s="4"/>
      <c r="HD2736" s="4"/>
      <c r="HE2736" s="4"/>
      <c r="HF2736" s="4"/>
      <c r="HG2736" s="4"/>
      <c r="HH2736" s="4"/>
      <c r="HI2736" s="4"/>
      <c r="HJ2736" s="4"/>
      <c r="HK2736" s="4"/>
      <c r="HL2736" s="4"/>
      <c r="HM2736" s="4"/>
      <c r="HN2736" s="4"/>
      <c r="HO2736" s="4"/>
      <c r="HP2736" s="4"/>
      <c r="HQ2736" s="4"/>
      <c r="HR2736" s="4"/>
      <c r="HS2736" s="4"/>
      <c r="HT2736" s="4"/>
      <c r="HU2736" s="4"/>
      <c r="HV2736" s="4"/>
      <c r="HW2736" s="4"/>
      <c r="HX2736" s="4"/>
      <c r="HY2736" s="4"/>
    </row>
    <row r="2737" spans="1:233" s="1" customFormat="1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X2737" s="2"/>
      <c r="Y2737" s="3"/>
      <c r="FH2737" s="4"/>
      <c r="FI2737" s="4"/>
      <c r="FJ2737" s="4"/>
      <c r="FK2737" s="4"/>
      <c r="FL2737" s="4"/>
      <c r="FM2737" s="4"/>
      <c r="FN2737" s="4"/>
      <c r="FO2737" s="4"/>
      <c r="FP2737" s="4"/>
      <c r="FQ2737" s="4"/>
      <c r="FR2737" s="4"/>
      <c r="FS2737" s="4"/>
      <c r="FT2737" s="4"/>
      <c r="FU2737" s="4"/>
      <c r="FV2737" s="4"/>
      <c r="FW2737" s="4"/>
      <c r="FX2737" s="4"/>
      <c r="FY2737" s="4"/>
      <c r="FZ2737" s="4"/>
      <c r="GA2737" s="4"/>
      <c r="GB2737" s="4"/>
      <c r="GC2737" s="4"/>
      <c r="GD2737" s="4"/>
      <c r="GE2737" s="4"/>
      <c r="GF2737" s="4"/>
      <c r="GG2737" s="4"/>
      <c r="GH2737" s="4"/>
      <c r="GI2737" s="4"/>
      <c r="GJ2737" s="4"/>
      <c r="GK2737" s="4"/>
      <c r="GL2737" s="4"/>
      <c r="GM2737" s="4"/>
      <c r="GN2737" s="4"/>
      <c r="GO2737" s="4"/>
      <c r="GP2737" s="4"/>
      <c r="GQ2737" s="4"/>
      <c r="GR2737" s="4"/>
      <c r="GS2737" s="4"/>
      <c r="GT2737" s="4"/>
      <c r="GU2737" s="4"/>
      <c r="GV2737" s="4"/>
      <c r="GW2737" s="4"/>
      <c r="GX2737" s="4"/>
      <c r="GY2737" s="4"/>
      <c r="GZ2737" s="4"/>
      <c r="HA2737" s="4"/>
      <c r="HB2737" s="4"/>
      <c r="HC2737" s="4"/>
      <c r="HD2737" s="4"/>
      <c r="HE2737" s="4"/>
      <c r="HF2737" s="4"/>
      <c r="HG2737" s="4"/>
      <c r="HH2737" s="4"/>
      <c r="HI2737" s="4"/>
      <c r="HJ2737" s="4"/>
      <c r="HK2737" s="4"/>
      <c r="HL2737" s="4"/>
      <c r="HM2737" s="4"/>
      <c r="HN2737" s="4"/>
      <c r="HO2737" s="4"/>
      <c r="HP2737" s="4"/>
      <c r="HQ2737" s="4"/>
      <c r="HR2737" s="4"/>
      <c r="HS2737" s="4"/>
      <c r="HT2737" s="4"/>
      <c r="HU2737" s="4"/>
      <c r="HV2737" s="4"/>
      <c r="HW2737" s="4"/>
      <c r="HX2737" s="4"/>
      <c r="HY2737" s="4"/>
    </row>
    <row r="2738" spans="1:233" s="1" customFormat="1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X2738" s="2"/>
      <c r="Y2738" s="3"/>
      <c r="FH2738" s="4"/>
      <c r="FI2738" s="4"/>
      <c r="FJ2738" s="4"/>
      <c r="FK2738" s="4"/>
      <c r="FL2738" s="4"/>
      <c r="FM2738" s="4"/>
      <c r="FN2738" s="4"/>
      <c r="FO2738" s="4"/>
      <c r="FP2738" s="4"/>
      <c r="FQ2738" s="4"/>
      <c r="FR2738" s="4"/>
      <c r="FS2738" s="4"/>
      <c r="FT2738" s="4"/>
      <c r="FU2738" s="4"/>
      <c r="FV2738" s="4"/>
      <c r="FW2738" s="4"/>
      <c r="FX2738" s="4"/>
      <c r="FY2738" s="4"/>
      <c r="FZ2738" s="4"/>
      <c r="GA2738" s="4"/>
      <c r="GB2738" s="4"/>
      <c r="GC2738" s="4"/>
      <c r="GD2738" s="4"/>
      <c r="GE2738" s="4"/>
      <c r="GF2738" s="4"/>
      <c r="GG2738" s="4"/>
      <c r="GH2738" s="4"/>
      <c r="GI2738" s="4"/>
      <c r="GJ2738" s="4"/>
      <c r="GK2738" s="4"/>
      <c r="GL2738" s="4"/>
      <c r="GM2738" s="4"/>
      <c r="GN2738" s="4"/>
      <c r="GO2738" s="4"/>
      <c r="GP2738" s="4"/>
      <c r="GQ2738" s="4"/>
      <c r="GR2738" s="4"/>
      <c r="GS2738" s="4"/>
      <c r="GT2738" s="4"/>
      <c r="GU2738" s="4"/>
      <c r="GV2738" s="4"/>
      <c r="GW2738" s="4"/>
      <c r="GX2738" s="4"/>
      <c r="GY2738" s="4"/>
      <c r="GZ2738" s="4"/>
      <c r="HA2738" s="4"/>
      <c r="HB2738" s="4"/>
      <c r="HC2738" s="4"/>
      <c r="HD2738" s="4"/>
      <c r="HE2738" s="4"/>
      <c r="HF2738" s="4"/>
      <c r="HG2738" s="4"/>
      <c r="HH2738" s="4"/>
      <c r="HI2738" s="4"/>
      <c r="HJ2738" s="4"/>
      <c r="HK2738" s="4"/>
      <c r="HL2738" s="4"/>
      <c r="HM2738" s="4"/>
      <c r="HN2738" s="4"/>
      <c r="HO2738" s="4"/>
      <c r="HP2738" s="4"/>
      <c r="HQ2738" s="4"/>
      <c r="HR2738" s="4"/>
      <c r="HS2738" s="4"/>
      <c r="HT2738" s="4"/>
      <c r="HU2738" s="4"/>
      <c r="HV2738" s="4"/>
      <c r="HW2738" s="4"/>
      <c r="HX2738" s="4"/>
      <c r="HY2738" s="4"/>
    </row>
    <row r="2739" spans="1:233" s="1" customFormat="1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X2739" s="2"/>
      <c r="Y2739" s="3"/>
      <c r="FH2739" s="4"/>
      <c r="FI2739" s="4"/>
      <c r="FJ2739" s="4"/>
      <c r="FK2739" s="4"/>
      <c r="FL2739" s="4"/>
      <c r="FM2739" s="4"/>
      <c r="FN2739" s="4"/>
      <c r="FO2739" s="4"/>
      <c r="FP2739" s="4"/>
      <c r="FQ2739" s="4"/>
      <c r="FR2739" s="4"/>
      <c r="FS2739" s="4"/>
      <c r="FT2739" s="4"/>
      <c r="FU2739" s="4"/>
      <c r="FV2739" s="4"/>
      <c r="FW2739" s="4"/>
      <c r="FX2739" s="4"/>
      <c r="FY2739" s="4"/>
      <c r="FZ2739" s="4"/>
      <c r="GA2739" s="4"/>
      <c r="GB2739" s="4"/>
      <c r="GC2739" s="4"/>
      <c r="GD2739" s="4"/>
      <c r="GE2739" s="4"/>
      <c r="GF2739" s="4"/>
      <c r="GG2739" s="4"/>
      <c r="GH2739" s="4"/>
      <c r="GI2739" s="4"/>
      <c r="GJ2739" s="4"/>
      <c r="GK2739" s="4"/>
      <c r="GL2739" s="4"/>
      <c r="GM2739" s="4"/>
      <c r="GN2739" s="4"/>
      <c r="GO2739" s="4"/>
      <c r="GP2739" s="4"/>
      <c r="GQ2739" s="4"/>
      <c r="GR2739" s="4"/>
      <c r="GS2739" s="4"/>
      <c r="GT2739" s="4"/>
      <c r="GU2739" s="4"/>
      <c r="GV2739" s="4"/>
      <c r="GW2739" s="4"/>
      <c r="GX2739" s="4"/>
      <c r="GY2739" s="4"/>
      <c r="GZ2739" s="4"/>
      <c r="HA2739" s="4"/>
      <c r="HB2739" s="4"/>
      <c r="HC2739" s="4"/>
      <c r="HD2739" s="4"/>
      <c r="HE2739" s="4"/>
      <c r="HF2739" s="4"/>
      <c r="HG2739" s="4"/>
      <c r="HH2739" s="4"/>
      <c r="HI2739" s="4"/>
      <c r="HJ2739" s="4"/>
      <c r="HK2739" s="4"/>
      <c r="HL2739" s="4"/>
      <c r="HM2739" s="4"/>
      <c r="HN2739" s="4"/>
      <c r="HO2739" s="4"/>
      <c r="HP2739" s="4"/>
      <c r="HQ2739" s="4"/>
      <c r="HR2739" s="4"/>
      <c r="HS2739" s="4"/>
      <c r="HT2739" s="4"/>
      <c r="HU2739" s="4"/>
      <c r="HV2739" s="4"/>
      <c r="HW2739" s="4"/>
      <c r="HX2739" s="4"/>
      <c r="HY2739" s="4"/>
    </row>
    <row r="2740" spans="1:233" s="1" customFormat="1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X2740" s="2"/>
      <c r="Y2740" s="3"/>
      <c r="FH2740" s="4"/>
      <c r="FI2740" s="4"/>
      <c r="FJ2740" s="4"/>
      <c r="FK2740" s="4"/>
      <c r="FL2740" s="4"/>
      <c r="FM2740" s="4"/>
      <c r="FN2740" s="4"/>
      <c r="FO2740" s="4"/>
      <c r="FP2740" s="4"/>
      <c r="FQ2740" s="4"/>
      <c r="FR2740" s="4"/>
      <c r="FS2740" s="4"/>
      <c r="FT2740" s="4"/>
      <c r="FU2740" s="4"/>
      <c r="FV2740" s="4"/>
      <c r="FW2740" s="4"/>
      <c r="FX2740" s="4"/>
      <c r="FY2740" s="4"/>
      <c r="FZ2740" s="4"/>
      <c r="GA2740" s="4"/>
      <c r="GB2740" s="4"/>
      <c r="GC2740" s="4"/>
      <c r="GD2740" s="4"/>
      <c r="GE2740" s="4"/>
      <c r="GF2740" s="4"/>
      <c r="GG2740" s="4"/>
      <c r="GH2740" s="4"/>
      <c r="GI2740" s="4"/>
      <c r="GJ2740" s="4"/>
      <c r="GK2740" s="4"/>
      <c r="GL2740" s="4"/>
      <c r="GM2740" s="4"/>
      <c r="GN2740" s="4"/>
      <c r="GO2740" s="4"/>
      <c r="GP2740" s="4"/>
      <c r="GQ2740" s="4"/>
      <c r="GR2740" s="4"/>
      <c r="GS2740" s="4"/>
      <c r="GT2740" s="4"/>
      <c r="GU2740" s="4"/>
      <c r="GV2740" s="4"/>
      <c r="GW2740" s="4"/>
      <c r="GX2740" s="4"/>
      <c r="GY2740" s="4"/>
      <c r="GZ2740" s="4"/>
      <c r="HA2740" s="4"/>
      <c r="HB2740" s="4"/>
      <c r="HC2740" s="4"/>
      <c r="HD2740" s="4"/>
      <c r="HE2740" s="4"/>
      <c r="HF2740" s="4"/>
      <c r="HG2740" s="4"/>
      <c r="HH2740" s="4"/>
      <c r="HI2740" s="4"/>
      <c r="HJ2740" s="4"/>
      <c r="HK2740" s="4"/>
      <c r="HL2740" s="4"/>
      <c r="HM2740" s="4"/>
      <c r="HN2740" s="4"/>
      <c r="HO2740" s="4"/>
      <c r="HP2740" s="4"/>
      <c r="HQ2740" s="4"/>
      <c r="HR2740" s="4"/>
      <c r="HS2740" s="4"/>
      <c r="HT2740" s="4"/>
      <c r="HU2740" s="4"/>
      <c r="HV2740" s="4"/>
      <c r="HW2740" s="4"/>
      <c r="HX2740" s="4"/>
      <c r="HY2740" s="4"/>
    </row>
    <row r="2741" spans="1:233" s="1" customFormat="1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X2741" s="2"/>
      <c r="Y2741" s="3"/>
      <c r="FH2741" s="4"/>
      <c r="FI2741" s="4"/>
      <c r="FJ2741" s="4"/>
      <c r="FK2741" s="4"/>
      <c r="FL2741" s="4"/>
      <c r="FM2741" s="4"/>
      <c r="FN2741" s="4"/>
      <c r="FO2741" s="4"/>
      <c r="FP2741" s="4"/>
      <c r="FQ2741" s="4"/>
      <c r="FR2741" s="4"/>
      <c r="FS2741" s="4"/>
      <c r="FT2741" s="4"/>
      <c r="FU2741" s="4"/>
      <c r="FV2741" s="4"/>
      <c r="FW2741" s="4"/>
      <c r="FX2741" s="4"/>
      <c r="FY2741" s="4"/>
      <c r="FZ2741" s="4"/>
      <c r="GA2741" s="4"/>
      <c r="GB2741" s="4"/>
      <c r="GC2741" s="4"/>
      <c r="GD2741" s="4"/>
      <c r="GE2741" s="4"/>
      <c r="GF2741" s="4"/>
      <c r="GG2741" s="4"/>
      <c r="GH2741" s="4"/>
      <c r="GI2741" s="4"/>
      <c r="GJ2741" s="4"/>
      <c r="GK2741" s="4"/>
      <c r="GL2741" s="4"/>
      <c r="GM2741" s="4"/>
      <c r="GN2741" s="4"/>
      <c r="GO2741" s="4"/>
      <c r="GP2741" s="4"/>
      <c r="GQ2741" s="4"/>
      <c r="GR2741" s="4"/>
      <c r="GS2741" s="4"/>
      <c r="GT2741" s="4"/>
      <c r="GU2741" s="4"/>
      <c r="GV2741" s="4"/>
      <c r="GW2741" s="4"/>
      <c r="GX2741" s="4"/>
      <c r="GY2741" s="4"/>
      <c r="GZ2741" s="4"/>
      <c r="HA2741" s="4"/>
      <c r="HB2741" s="4"/>
      <c r="HC2741" s="4"/>
      <c r="HD2741" s="4"/>
      <c r="HE2741" s="4"/>
      <c r="HF2741" s="4"/>
      <c r="HG2741" s="4"/>
      <c r="HH2741" s="4"/>
      <c r="HI2741" s="4"/>
      <c r="HJ2741" s="4"/>
      <c r="HK2741" s="4"/>
      <c r="HL2741" s="4"/>
      <c r="HM2741" s="4"/>
      <c r="HN2741" s="4"/>
      <c r="HO2741" s="4"/>
      <c r="HP2741" s="4"/>
      <c r="HQ2741" s="4"/>
      <c r="HR2741" s="4"/>
      <c r="HS2741" s="4"/>
      <c r="HT2741" s="4"/>
      <c r="HU2741" s="4"/>
      <c r="HV2741" s="4"/>
      <c r="HW2741" s="4"/>
      <c r="HX2741" s="4"/>
      <c r="HY2741" s="4"/>
    </row>
    <row r="2742" spans="1:233" s="1" customFormat="1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X2742" s="2"/>
      <c r="Y2742" s="3"/>
      <c r="FH2742" s="4"/>
      <c r="FI2742" s="4"/>
      <c r="FJ2742" s="4"/>
      <c r="FK2742" s="4"/>
      <c r="FL2742" s="4"/>
      <c r="FM2742" s="4"/>
      <c r="FN2742" s="4"/>
      <c r="FO2742" s="4"/>
      <c r="FP2742" s="4"/>
      <c r="FQ2742" s="4"/>
      <c r="FR2742" s="4"/>
      <c r="FS2742" s="4"/>
      <c r="FT2742" s="4"/>
      <c r="FU2742" s="4"/>
      <c r="FV2742" s="4"/>
      <c r="FW2742" s="4"/>
      <c r="FX2742" s="4"/>
      <c r="FY2742" s="4"/>
      <c r="FZ2742" s="4"/>
      <c r="GA2742" s="4"/>
      <c r="GB2742" s="4"/>
      <c r="GC2742" s="4"/>
      <c r="GD2742" s="4"/>
      <c r="GE2742" s="4"/>
      <c r="GF2742" s="4"/>
      <c r="GG2742" s="4"/>
      <c r="GH2742" s="4"/>
      <c r="GI2742" s="4"/>
      <c r="GJ2742" s="4"/>
      <c r="GK2742" s="4"/>
      <c r="GL2742" s="4"/>
      <c r="GM2742" s="4"/>
      <c r="GN2742" s="4"/>
      <c r="GO2742" s="4"/>
      <c r="GP2742" s="4"/>
      <c r="GQ2742" s="4"/>
      <c r="GR2742" s="4"/>
      <c r="GS2742" s="4"/>
      <c r="GT2742" s="4"/>
      <c r="GU2742" s="4"/>
      <c r="GV2742" s="4"/>
      <c r="GW2742" s="4"/>
      <c r="GX2742" s="4"/>
      <c r="GY2742" s="4"/>
      <c r="GZ2742" s="4"/>
      <c r="HA2742" s="4"/>
      <c r="HB2742" s="4"/>
      <c r="HC2742" s="4"/>
      <c r="HD2742" s="4"/>
      <c r="HE2742" s="4"/>
      <c r="HF2742" s="4"/>
      <c r="HG2742" s="4"/>
      <c r="HH2742" s="4"/>
      <c r="HI2742" s="4"/>
      <c r="HJ2742" s="4"/>
      <c r="HK2742" s="4"/>
      <c r="HL2742" s="4"/>
      <c r="HM2742" s="4"/>
      <c r="HN2742" s="4"/>
      <c r="HO2742" s="4"/>
      <c r="HP2742" s="4"/>
      <c r="HQ2742" s="4"/>
      <c r="HR2742" s="4"/>
      <c r="HS2742" s="4"/>
      <c r="HT2742" s="4"/>
      <c r="HU2742" s="4"/>
      <c r="HV2742" s="4"/>
      <c r="HW2742" s="4"/>
      <c r="HX2742" s="4"/>
      <c r="HY2742" s="4"/>
    </row>
    <row r="2743" spans="1:233" s="1" customFormat="1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X2743" s="2"/>
      <c r="Y2743" s="3"/>
      <c r="FH2743" s="4"/>
      <c r="FI2743" s="4"/>
      <c r="FJ2743" s="4"/>
      <c r="FK2743" s="4"/>
      <c r="FL2743" s="4"/>
      <c r="FM2743" s="4"/>
      <c r="FN2743" s="4"/>
      <c r="FO2743" s="4"/>
      <c r="FP2743" s="4"/>
      <c r="FQ2743" s="4"/>
      <c r="FR2743" s="4"/>
      <c r="FS2743" s="4"/>
      <c r="FT2743" s="4"/>
      <c r="FU2743" s="4"/>
      <c r="FV2743" s="4"/>
      <c r="FW2743" s="4"/>
      <c r="FX2743" s="4"/>
      <c r="FY2743" s="4"/>
      <c r="FZ2743" s="4"/>
      <c r="GA2743" s="4"/>
      <c r="GB2743" s="4"/>
      <c r="GC2743" s="4"/>
      <c r="GD2743" s="4"/>
      <c r="GE2743" s="4"/>
      <c r="GF2743" s="4"/>
      <c r="GG2743" s="4"/>
      <c r="GH2743" s="4"/>
      <c r="GI2743" s="4"/>
      <c r="GJ2743" s="4"/>
      <c r="GK2743" s="4"/>
      <c r="GL2743" s="4"/>
      <c r="GM2743" s="4"/>
      <c r="GN2743" s="4"/>
      <c r="GO2743" s="4"/>
      <c r="GP2743" s="4"/>
      <c r="GQ2743" s="4"/>
      <c r="GR2743" s="4"/>
      <c r="GS2743" s="4"/>
      <c r="GT2743" s="4"/>
      <c r="GU2743" s="4"/>
      <c r="GV2743" s="4"/>
      <c r="GW2743" s="4"/>
      <c r="GX2743" s="4"/>
      <c r="GY2743" s="4"/>
      <c r="GZ2743" s="4"/>
      <c r="HA2743" s="4"/>
      <c r="HB2743" s="4"/>
      <c r="HC2743" s="4"/>
      <c r="HD2743" s="4"/>
      <c r="HE2743" s="4"/>
      <c r="HF2743" s="4"/>
      <c r="HG2743" s="4"/>
      <c r="HH2743" s="4"/>
      <c r="HI2743" s="4"/>
      <c r="HJ2743" s="4"/>
      <c r="HK2743" s="4"/>
      <c r="HL2743" s="4"/>
      <c r="HM2743" s="4"/>
      <c r="HN2743" s="4"/>
      <c r="HO2743" s="4"/>
      <c r="HP2743" s="4"/>
      <c r="HQ2743" s="4"/>
      <c r="HR2743" s="4"/>
      <c r="HS2743" s="4"/>
      <c r="HT2743" s="4"/>
      <c r="HU2743" s="4"/>
      <c r="HV2743" s="4"/>
      <c r="HW2743" s="4"/>
      <c r="HX2743" s="4"/>
      <c r="HY2743" s="4"/>
    </row>
    <row r="2744" spans="1:233" s="1" customFormat="1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X2744" s="2"/>
      <c r="Y2744" s="3"/>
      <c r="FH2744" s="4"/>
      <c r="FI2744" s="4"/>
      <c r="FJ2744" s="4"/>
      <c r="FK2744" s="4"/>
      <c r="FL2744" s="4"/>
      <c r="FM2744" s="4"/>
      <c r="FN2744" s="4"/>
      <c r="FO2744" s="4"/>
      <c r="FP2744" s="4"/>
      <c r="FQ2744" s="4"/>
      <c r="FR2744" s="4"/>
      <c r="FS2744" s="4"/>
      <c r="FT2744" s="4"/>
      <c r="FU2744" s="4"/>
      <c r="FV2744" s="4"/>
      <c r="FW2744" s="4"/>
      <c r="FX2744" s="4"/>
      <c r="FY2744" s="4"/>
      <c r="FZ2744" s="4"/>
      <c r="GA2744" s="4"/>
      <c r="GB2744" s="4"/>
      <c r="GC2744" s="4"/>
      <c r="GD2744" s="4"/>
      <c r="GE2744" s="4"/>
      <c r="GF2744" s="4"/>
      <c r="GG2744" s="4"/>
      <c r="GH2744" s="4"/>
      <c r="GI2744" s="4"/>
      <c r="GJ2744" s="4"/>
      <c r="GK2744" s="4"/>
      <c r="GL2744" s="4"/>
      <c r="GM2744" s="4"/>
      <c r="GN2744" s="4"/>
      <c r="GO2744" s="4"/>
      <c r="GP2744" s="4"/>
      <c r="GQ2744" s="4"/>
      <c r="GR2744" s="4"/>
      <c r="GS2744" s="4"/>
      <c r="GT2744" s="4"/>
      <c r="GU2744" s="4"/>
      <c r="GV2744" s="4"/>
      <c r="GW2744" s="4"/>
      <c r="GX2744" s="4"/>
      <c r="GY2744" s="4"/>
      <c r="GZ2744" s="4"/>
      <c r="HA2744" s="4"/>
      <c r="HB2744" s="4"/>
      <c r="HC2744" s="4"/>
      <c r="HD2744" s="4"/>
      <c r="HE2744" s="4"/>
      <c r="HF2744" s="4"/>
      <c r="HG2744" s="4"/>
      <c r="HH2744" s="4"/>
      <c r="HI2744" s="4"/>
      <c r="HJ2744" s="4"/>
      <c r="HK2744" s="4"/>
      <c r="HL2744" s="4"/>
      <c r="HM2744" s="4"/>
      <c r="HN2744" s="4"/>
      <c r="HO2744" s="4"/>
      <c r="HP2744" s="4"/>
      <c r="HQ2744" s="4"/>
      <c r="HR2744" s="4"/>
      <c r="HS2744" s="4"/>
      <c r="HT2744" s="4"/>
      <c r="HU2744" s="4"/>
      <c r="HV2744" s="4"/>
      <c r="HW2744" s="4"/>
      <c r="HX2744" s="4"/>
      <c r="HY2744" s="4"/>
    </row>
    <row r="2745" spans="1:233" s="1" customFormat="1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X2745" s="2"/>
      <c r="Y2745" s="3"/>
      <c r="FH2745" s="4"/>
      <c r="FI2745" s="4"/>
      <c r="FJ2745" s="4"/>
      <c r="FK2745" s="4"/>
      <c r="FL2745" s="4"/>
      <c r="FM2745" s="4"/>
      <c r="FN2745" s="4"/>
      <c r="FO2745" s="4"/>
      <c r="FP2745" s="4"/>
      <c r="FQ2745" s="4"/>
      <c r="FR2745" s="4"/>
      <c r="FS2745" s="4"/>
      <c r="FT2745" s="4"/>
      <c r="FU2745" s="4"/>
      <c r="FV2745" s="4"/>
      <c r="FW2745" s="4"/>
      <c r="FX2745" s="4"/>
      <c r="FY2745" s="4"/>
      <c r="FZ2745" s="4"/>
      <c r="GA2745" s="4"/>
      <c r="GB2745" s="4"/>
      <c r="GC2745" s="4"/>
      <c r="GD2745" s="4"/>
      <c r="GE2745" s="4"/>
      <c r="GF2745" s="4"/>
      <c r="GG2745" s="4"/>
      <c r="GH2745" s="4"/>
      <c r="GI2745" s="4"/>
      <c r="GJ2745" s="4"/>
      <c r="GK2745" s="4"/>
      <c r="GL2745" s="4"/>
      <c r="GM2745" s="4"/>
      <c r="GN2745" s="4"/>
      <c r="GO2745" s="4"/>
      <c r="GP2745" s="4"/>
      <c r="GQ2745" s="4"/>
      <c r="GR2745" s="4"/>
      <c r="GS2745" s="4"/>
      <c r="GT2745" s="4"/>
      <c r="GU2745" s="4"/>
      <c r="GV2745" s="4"/>
      <c r="GW2745" s="4"/>
      <c r="GX2745" s="4"/>
      <c r="GY2745" s="4"/>
      <c r="GZ2745" s="4"/>
      <c r="HA2745" s="4"/>
      <c r="HB2745" s="4"/>
      <c r="HC2745" s="4"/>
      <c r="HD2745" s="4"/>
      <c r="HE2745" s="4"/>
      <c r="HF2745" s="4"/>
      <c r="HG2745" s="4"/>
      <c r="HH2745" s="4"/>
      <c r="HI2745" s="4"/>
      <c r="HJ2745" s="4"/>
      <c r="HK2745" s="4"/>
      <c r="HL2745" s="4"/>
      <c r="HM2745" s="4"/>
      <c r="HN2745" s="4"/>
      <c r="HO2745" s="4"/>
      <c r="HP2745" s="4"/>
      <c r="HQ2745" s="4"/>
      <c r="HR2745" s="4"/>
      <c r="HS2745" s="4"/>
      <c r="HT2745" s="4"/>
      <c r="HU2745" s="4"/>
      <c r="HV2745" s="4"/>
      <c r="HW2745" s="4"/>
      <c r="HX2745" s="4"/>
      <c r="HY2745" s="4"/>
    </row>
    <row r="2746" spans="1:233" s="1" customFormat="1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X2746" s="2"/>
      <c r="Y2746" s="3"/>
      <c r="FH2746" s="4"/>
      <c r="FI2746" s="4"/>
      <c r="FJ2746" s="4"/>
      <c r="FK2746" s="4"/>
      <c r="FL2746" s="4"/>
      <c r="FM2746" s="4"/>
      <c r="FN2746" s="4"/>
      <c r="FO2746" s="4"/>
      <c r="FP2746" s="4"/>
      <c r="FQ2746" s="4"/>
      <c r="FR2746" s="4"/>
      <c r="FS2746" s="4"/>
      <c r="FT2746" s="4"/>
      <c r="FU2746" s="4"/>
      <c r="FV2746" s="4"/>
      <c r="FW2746" s="4"/>
      <c r="FX2746" s="4"/>
      <c r="FY2746" s="4"/>
      <c r="FZ2746" s="4"/>
      <c r="GA2746" s="4"/>
      <c r="GB2746" s="4"/>
      <c r="GC2746" s="4"/>
      <c r="GD2746" s="4"/>
      <c r="GE2746" s="4"/>
      <c r="GF2746" s="4"/>
      <c r="GG2746" s="4"/>
      <c r="GH2746" s="4"/>
      <c r="GI2746" s="4"/>
      <c r="GJ2746" s="4"/>
      <c r="GK2746" s="4"/>
      <c r="GL2746" s="4"/>
      <c r="GM2746" s="4"/>
      <c r="GN2746" s="4"/>
      <c r="GO2746" s="4"/>
      <c r="GP2746" s="4"/>
      <c r="GQ2746" s="4"/>
      <c r="GR2746" s="4"/>
      <c r="GS2746" s="4"/>
      <c r="GT2746" s="4"/>
      <c r="GU2746" s="4"/>
      <c r="GV2746" s="4"/>
      <c r="GW2746" s="4"/>
      <c r="GX2746" s="4"/>
      <c r="GY2746" s="4"/>
      <c r="GZ2746" s="4"/>
      <c r="HA2746" s="4"/>
      <c r="HB2746" s="4"/>
      <c r="HC2746" s="4"/>
      <c r="HD2746" s="4"/>
      <c r="HE2746" s="4"/>
      <c r="HF2746" s="4"/>
      <c r="HG2746" s="4"/>
      <c r="HH2746" s="4"/>
      <c r="HI2746" s="4"/>
      <c r="HJ2746" s="4"/>
      <c r="HK2746" s="4"/>
      <c r="HL2746" s="4"/>
      <c r="HM2746" s="4"/>
      <c r="HN2746" s="4"/>
      <c r="HO2746" s="4"/>
      <c r="HP2746" s="4"/>
      <c r="HQ2746" s="4"/>
      <c r="HR2746" s="4"/>
      <c r="HS2746" s="4"/>
      <c r="HT2746" s="4"/>
      <c r="HU2746" s="4"/>
      <c r="HV2746" s="4"/>
      <c r="HW2746" s="4"/>
      <c r="HX2746" s="4"/>
      <c r="HY2746" s="4"/>
    </row>
    <row r="2747" spans="1:233" s="1" customFormat="1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X2747" s="2"/>
      <c r="Y2747" s="3"/>
      <c r="FH2747" s="4"/>
      <c r="FI2747" s="4"/>
      <c r="FJ2747" s="4"/>
      <c r="FK2747" s="4"/>
      <c r="FL2747" s="4"/>
      <c r="FM2747" s="4"/>
      <c r="FN2747" s="4"/>
      <c r="FO2747" s="4"/>
      <c r="FP2747" s="4"/>
      <c r="FQ2747" s="4"/>
      <c r="FR2747" s="4"/>
      <c r="FS2747" s="4"/>
      <c r="FT2747" s="4"/>
      <c r="FU2747" s="4"/>
      <c r="FV2747" s="4"/>
      <c r="FW2747" s="4"/>
      <c r="FX2747" s="4"/>
      <c r="FY2747" s="4"/>
      <c r="FZ2747" s="4"/>
      <c r="GA2747" s="4"/>
      <c r="GB2747" s="4"/>
      <c r="GC2747" s="4"/>
      <c r="GD2747" s="4"/>
      <c r="GE2747" s="4"/>
      <c r="GF2747" s="4"/>
      <c r="GG2747" s="4"/>
      <c r="GH2747" s="4"/>
      <c r="GI2747" s="4"/>
      <c r="GJ2747" s="4"/>
      <c r="GK2747" s="4"/>
      <c r="GL2747" s="4"/>
      <c r="GM2747" s="4"/>
      <c r="GN2747" s="4"/>
      <c r="GO2747" s="4"/>
      <c r="GP2747" s="4"/>
      <c r="GQ2747" s="4"/>
      <c r="GR2747" s="4"/>
      <c r="GS2747" s="4"/>
      <c r="GT2747" s="4"/>
      <c r="GU2747" s="4"/>
      <c r="GV2747" s="4"/>
      <c r="GW2747" s="4"/>
      <c r="GX2747" s="4"/>
      <c r="GY2747" s="4"/>
      <c r="GZ2747" s="4"/>
      <c r="HA2747" s="4"/>
      <c r="HB2747" s="4"/>
      <c r="HC2747" s="4"/>
      <c r="HD2747" s="4"/>
      <c r="HE2747" s="4"/>
      <c r="HF2747" s="4"/>
      <c r="HG2747" s="4"/>
      <c r="HH2747" s="4"/>
      <c r="HI2747" s="4"/>
      <c r="HJ2747" s="4"/>
      <c r="HK2747" s="4"/>
      <c r="HL2747" s="4"/>
      <c r="HM2747" s="4"/>
      <c r="HN2747" s="4"/>
      <c r="HO2747" s="4"/>
      <c r="HP2747" s="4"/>
      <c r="HQ2747" s="4"/>
      <c r="HR2747" s="4"/>
      <c r="HS2747" s="4"/>
      <c r="HT2747" s="4"/>
      <c r="HU2747" s="4"/>
      <c r="HV2747" s="4"/>
      <c r="HW2747" s="4"/>
      <c r="HX2747" s="4"/>
      <c r="HY2747" s="4"/>
    </row>
    <row r="2748" spans="1:233" s="1" customFormat="1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X2748" s="2"/>
      <c r="Y2748" s="3"/>
      <c r="FH2748" s="4"/>
      <c r="FI2748" s="4"/>
      <c r="FJ2748" s="4"/>
      <c r="FK2748" s="4"/>
      <c r="FL2748" s="4"/>
      <c r="FM2748" s="4"/>
      <c r="FN2748" s="4"/>
      <c r="FO2748" s="4"/>
      <c r="FP2748" s="4"/>
      <c r="FQ2748" s="4"/>
      <c r="FR2748" s="4"/>
      <c r="FS2748" s="4"/>
      <c r="FT2748" s="4"/>
      <c r="FU2748" s="4"/>
      <c r="FV2748" s="4"/>
      <c r="FW2748" s="4"/>
      <c r="FX2748" s="4"/>
      <c r="FY2748" s="4"/>
      <c r="FZ2748" s="4"/>
      <c r="GA2748" s="4"/>
      <c r="GB2748" s="4"/>
      <c r="GC2748" s="4"/>
      <c r="GD2748" s="4"/>
      <c r="GE2748" s="4"/>
      <c r="GF2748" s="4"/>
      <c r="GG2748" s="4"/>
      <c r="GH2748" s="4"/>
      <c r="GI2748" s="4"/>
      <c r="GJ2748" s="4"/>
      <c r="GK2748" s="4"/>
      <c r="GL2748" s="4"/>
      <c r="GM2748" s="4"/>
      <c r="GN2748" s="4"/>
      <c r="GO2748" s="4"/>
      <c r="GP2748" s="4"/>
      <c r="GQ2748" s="4"/>
      <c r="GR2748" s="4"/>
      <c r="GS2748" s="4"/>
      <c r="GT2748" s="4"/>
      <c r="GU2748" s="4"/>
      <c r="GV2748" s="4"/>
      <c r="GW2748" s="4"/>
      <c r="GX2748" s="4"/>
      <c r="GY2748" s="4"/>
      <c r="GZ2748" s="4"/>
      <c r="HA2748" s="4"/>
      <c r="HB2748" s="4"/>
      <c r="HC2748" s="4"/>
      <c r="HD2748" s="4"/>
      <c r="HE2748" s="4"/>
      <c r="HF2748" s="4"/>
      <c r="HG2748" s="4"/>
      <c r="HH2748" s="4"/>
      <c r="HI2748" s="4"/>
      <c r="HJ2748" s="4"/>
      <c r="HK2748" s="4"/>
      <c r="HL2748" s="4"/>
      <c r="HM2748" s="4"/>
      <c r="HN2748" s="4"/>
      <c r="HO2748" s="4"/>
      <c r="HP2748" s="4"/>
      <c r="HQ2748" s="4"/>
      <c r="HR2748" s="4"/>
      <c r="HS2748" s="4"/>
      <c r="HT2748" s="4"/>
      <c r="HU2748" s="4"/>
      <c r="HV2748" s="4"/>
      <c r="HW2748" s="4"/>
      <c r="HX2748" s="4"/>
      <c r="HY2748" s="4"/>
    </row>
    <row r="2749" spans="1:233" s="1" customFormat="1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X2749" s="2"/>
      <c r="Y2749" s="3"/>
      <c r="FH2749" s="4"/>
      <c r="FI2749" s="4"/>
      <c r="FJ2749" s="4"/>
      <c r="FK2749" s="4"/>
      <c r="FL2749" s="4"/>
      <c r="FM2749" s="4"/>
      <c r="FN2749" s="4"/>
      <c r="FO2749" s="4"/>
      <c r="FP2749" s="4"/>
      <c r="FQ2749" s="4"/>
      <c r="FR2749" s="4"/>
      <c r="FS2749" s="4"/>
      <c r="FT2749" s="4"/>
      <c r="FU2749" s="4"/>
      <c r="FV2749" s="4"/>
      <c r="FW2749" s="4"/>
      <c r="FX2749" s="4"/>
      <c r="FY2749" s="4"/>
      <c r="FZ2749" s="4"/>
      <c r="GA2749" s="4"/>
      <c r="GB2749" s="4"/>
      <c r="GC2749" s="4"/>
      <c r="GD2749" s="4"/>
      <c r="GE2749" s="4"/>
      <c r="GF2749" s="4"/>
      <c r="GG2749" s="4"/>
      <c r="GH2749" s="4"/>
      <c r="GI2749" s="4"/>
      <c r="GJ2749" s="4"/>
      <c r="GK2749" s="4"/>
      <c r="GL2749" s="4"/>
      <c r="GM2749" s="4"/>
      <c r="GN2749" s="4"/>
      <c r="GO2749" s="4"/>
      <c r="GP2749" s="4"/>
      <c r="GQ2749" s="4"/>
      <c r="GR2749" s="4"/>
      <c r="GS2749" s="4"/>
      <c r="GT2749" s="4"/>
      <c r="GU2749" s="4"/>
      <c r="GV2749" s="4"/>
      <c r="GW2749" s="4"/>
      <c r="GX2749" s="4"/>
      <c r="GY2749" s="4"/>
      <c r="GZ2749" s="4"/>
      <c r="HA2749" s="4"/>
      <c r="HB2749" s="4"/>
      <c r="HC2749" s="4"/>
      <c r="HD2749" s="4"/>
      <c r="HE2749" s="4"/>
      <c r="HF2749" s="4"/>
      <c r="HG2749" s="4"/>
      <c r="HH2749" s="4"/>
      <c r="HI2749" s="4"/>
      <c r="HJ2749" s="4"/>
      <c r="HK2749" s="4"/>
      <c r="HL2749" s="4"/>
      <c r="HM2749" s="4"/>
      <c r="HN2749" s="4"/>
      <c r="HO2749" s="4"/>
      <c r="HP2749" s="4"/>
      <c r="HQ2749" s="4"/>
      <c r="HR2749" s="4"/>
      <c r="HS2749" s="4"/>
      <c r="HT2749" s="4"/>
      <c r="HU2749" s="4"/>
      <c r="HV2749" s="4"/>
      <c r="HW2749" s="4"/>
      <c r="HX2749" s="4"/>
      <c r="HY2749" s="4"/>
    </row>
    <row r="2750" spans="1:233" s="1" customFormat="1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X2750" s="2"/>
      <c r="Y2750" s="3"/>
      <c r="FH2750" s="4"/>
      <c r="FI2750" s="4"/>
      <c r="FJ2750" s="4"/>
      <c r="FK2750" s="4"/>
      <c r="FL2750" s="4"/>
      <c r="FM2750" s="4"/>
      <c r="FN2750" s="4"/>
      <c r="FO2750" s="4"/>
      <c r="FP2750" s="4"/>
      <c r="FQ2750" s="4"/>
      <c r="FR2750" s="4"/>
      <c r="FS2750" s="4"/>
      <c r="FT2750" s="4"/>
      <c r="FU2750" s="4"/>
      <c r="FV2750" s="4"/>
      <c r="FW2750" s="4"/>
      <c r="FX2750" s="4"/>
      <c r="FY2750" s="4"/>
      <c r="FZ2750" s="4"/>
      <c r="GA2750" s="4"/>
      <c r="GB2750" s="4"/>
      <c r="GC2750" s="4"/>
      <c r="GD2750" s="4"/>
      <c r="GE2750" s="4"/>
      <c r="GF2750" s="4"/>
      <c r="GG2750" s="4"/>
      <c r="GH2750" s="4"/>
      <c r="GI2750" s="4"/>
      <c r="GJ2750" s="4"/>
      <c r="GK2750" s="4"/>
      <c r="GL2750" s="4"/>
      <c r="GM2750" s="4"/>
      <c r="GN2750" s="4"/>
      <c r="GO2750" s="4"/>
      <c r="GP2750" s="4"/>
      <c r="GQ2750" s="4"/>
      <c r="GR2750" s="4"/>
      <c r="GS2750" s="4"/>
      <c r="GT2750" s="4"/>
      <c r="GU2750" s="4"/>
      <c r="GV2750" s="4"/>
      <c r="GW2750" s="4"/>
      <c r="GX2750" s="4"/>
      <c r="GY2750" s="4"/>
      <c r="GZ2750" s="4"/>
      <c r="HA2750" s="4"/>
      <c r="HB2750" s="4"/>
      <c r="HC2750" s="4"/>
      <c r="HD2750" s="4"/>
      <c r="HE2750" s="4"/>
      <c r="HF2750" s="4"/>
      <c r="HG2750" s="4"/>
      <c r="HH2750" s="4"/>
      <c r="HI2750" s="4"/>
      <c r="HJ2750" s="4"/>
      <c r="HK2750" s="4"/>
      <c r="HL2750" s="4"/>
      <c r="HM2750" s="4"/>
      <c r="HN2750" s="4"/>
      <c r="HO2750" s="4"/>
      <c r="HP2750" s="4"/>
      <c r="HQ2750" s="4"/>
      <c r="HR2750" s="4"/>
      <c r="HS2750" s="4"/>
      <c r="HT2750" s="4"/>
      <c r="HU2750" s="4"/>
      <c r="HV2750" s="4"/>
      <c r="HW2750" s="4"/>
      <c r="HX2750" s="4"/>
      <c r="HY2750" s="4"/>
    </row>
    <row r="2751" spans="1:233" s="1" customFormat="1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X2751" s="2"/>
      <c r="Y2751" s="3"/>
      <c r="FH2751" s="4"/>
      <c r="FI2751" s="4"/>
      <c r="FJ2751" s="4"/>
      <c r="FK2751" s="4"/>
      <c r="FL2751" s="4"/>
      <c r="FM2751" s="4"/>
      <c r="FN2751" s="4"/>
      <c r="FO2751" s="4"/>
      <c r="FP2751" s="4"/>
      <c r="FQ2751" s="4"/>
      <c r="FR2751" s="4"/>
      <c r="FS2751" s="4"/>
      <c r="FT2751" s="4"/>
      <c r="FU2751" s="4"/>
      <c r="FV2751" s="4"/>
      <c r="FW2751" s="4"/>
      <c r="FX2751" s="4"/>
      <c r="FY2751" s="4"/>
      <c r="FZ2751" s="4"/>
      <c r="GA2751" s="4"/>
      <c r="GB2751" s="4"/>
      <c r="GC2751" s="4"/>
      <c r="GD2751" s="4"/>
      <c r="GE2751" s="4"/>
      <c r="GF2751" s="4"/>
      <c r="GG2751" s="4"/>
      <c r="GH2751" s="4"/>
      <c r="GI2751" s="4"/>
      <c r="GJ2751" s="4"/>
      <c r="GK2751" s="4"/>
      <c r="GL2751" s="4"/>
      <c r="GM2751" s="4"/>
      <c r="GN2751" s="4"/>
      <c r="GO2751" s="4"/>
      <c r="GP2751" s="4"/>
      <c r="GQ2751" s="4"/>
      <c r="GR2751" s="4"/>
      <c r="GS2751" s="4"/>
      <c r="GT2751" s="4"/>
      <c r="GU2751" s="4"/>
      <c r="GV2751" s="4"/>
      <c r="GW2751" s="4"/>
      <c r="GX2751" s="4"/>
      <c r="GY2751" s="4"/>
      <c r="GZ2751" s="4"/>
      <c r="HA2751" s="4"/>
      <c r="HB2751" s="4"/>
      <c r="HC2751" s="4"/>
      <c r="HD2751" s="4"/>
      <c r="HE2751" s="4"/>
      <c r="HF2751" s="4"/>
      <c r="HG2751" s="4"/>
      <c r="HH2751" s="4"/>
      <c r="HI2751" s="4"/>
      <c r="HJ2751" s="4"/>
      <c r="HK2751" s="4"/>
      <c r="HL2751" s="4"/>
      <c r="HM2751" s="4"/>
      <c r="HN2751" s="4"/>
      <c r="HO2751" s="4"/>
      <c r="HP2751" s="4"/>
      <c r="HQ2751" s="4"/>
      <c r="HR2751" s="4"/>
      <c r="HS2751" s="4"/>
      <c r="HT2751" s="4"/>
      <c r="HU2751" s="4"/>
      <c r="HV2751" s="4"/>
      <c r="HW2751" s="4"/>
      <c r="HX2751" s="4"/>
      <c r="HY2751" s="4"/>
    </row>
    <row r="2752" spans="1:233" s="1" customFormat="1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X2752" s="2"/>
      <c r="Y2752" s="3"/>
      <c r="FH2752" s="4"/>
      <c r="FI2752" s="4"/>
      <c r="FJ2752" s="4"/>
      <c r="FK2752" s="4"/>
      <c r="FL2752" s="4"/>
      <c r="FM2752" s="4"/>
      <c r="FN2752" s="4"/>
      <c r="FO2752" s="4"/>
      <c r="FP2752" s="4"/>
      <c r="FQ2752" s="4"/>
      <c r="FR2752" s="4"/>
      <c r="FS2752" s="4"/>
      <c r="FT2752" s="4"/>
      <c r="FU2752" s="4"/>
      <c r="FV2752" s="4"/>
      <c r="FW2752" s="4"/>
      <c r="FX2752" s="4"/>
      <c r="FY2752" s="4"/>
      <c r="FZ2752" s="4"/>
      <c r="GA2752" s="4"/>
      <c r="GB2752" s="4"/>
      <c r="GC2752" s="4"/>
      <c r="GD2752" s="4"/>
      <c r="GE2752" s="4"/>
      <c r="GF2752" s="4"/>
      <c r="GG2752" s="4"/>
      <c r="GH2752" s="4"/>
      <c r="GI2752" s="4"/>
      <c r="GJ2752" s="4"/>
      <c r="GK2752" s="4"/>
      <c r="GL2752" s="4"/>
      <c r="GM2752" s="4"/>
      <c r="GN2752" s="4"/>
      <c r="GO2752" s="4"/>
      <c r="GP2752" s="4"/>
      <c r="GQ2752" s="4"/>
      <c r="GR2752" s="4"/>
      <c r="GS2752" s="4"/>
      <c r="GT2752" s="4"/>
      <c r="GU2752" s="4"/>
      <c r="GV2752" s="4"/>
      <c r="GW2752" s="4"/>
      <c r="GX2752" s="4"/>
      <c r="GY2752" s="4"/>
      <c r="GZ2752" s="4"/>
      <c r="HA2752" s="4"/>
      <c r="HB2752" s="4"/>
      <c r="HC2752" s="4"/>
      <c r="HD2752" s="4"/>
      <c r="HE2752" s="4"/>
      <c r="HF2752" s="4"/>
      <c r="HG2752" s="4"/>
      <c r="HH2752" s="4"/>
      <c r="HI2752" s="4"/>
      <c r="HJ2752" s="4"/>
      <c r="HK2752" s="4"/>
      <c r="HL2752" s="4"/>
      <c r="HM2752" s="4"/>
      <c r="HN2752" s="4"/>
      <c r="HO2752" s="4"/>
      <c r="HP2752" s="4"/>
      <c r="HQ2752" s="4"/>
      <c r="HR2752" s="4"/>
      <c r="HS2752" s="4"/>
      <c r="HT2752" s="4"/>
      <c r="HU2752" s="4"/>
      <c r="HV2752" s="4"/>
      <c r="HW2752" s="4"/>
      <c r="HX2752" s="4"/>
      <c r="HY2752" s="4"/>
    </row>
    <row r="2753" spans="1:233" s="1" customFormat="1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X2753" s="2"/>
      <c r="Y2753" s="3"/>
      <c r="FH2753" s="4"/>
      <c r="FI2753" s="4"/>
      <c r="FJ2753" s="4"/>
      <c r="FK2753" s="4"/>
      <c r="FL2753" s="4"/>
      <c r="FM2753" s="4"/>
      <c r="FN2753" s="4"/>
      <c r="FO2753" s="4"/>
      <c r="FP2753" s="4"/>
      <c r="FQ2753" s="4"/>
      <c r="FR2753" s="4"/>
      <c r="FS2753" s="4"/>
      <c r="FT2753" s="4"/>
      <c r="FU2753" s="4"/>
      <c r="FV2753" s="4"/>
      <c r="FW2753" s="4"/>
      <c r="FX2753" s="4"/>
      <c r="FY2753" s="4"/>
      <c r="FZ2753" s="4"/>
      <c r="GA2753" s="4"/>
      <c r="GB2753" s="4"/>
      <c r="GC2753" s="4"/>
      <c r="GD2753" s="4"/>
      <c r="GE2753" s="4"/>
      <c r="GF2753" s="4"/>
      <c r="GG2753" s="4"/>
      <c r="GH2753" s="4"/>
      <c r="GI2753" s="4"/>
      <c r="GJ2753" s="4"/>
      <c r="GK2753" s="4"/>
      <c r="GL2753" s="4"/>
      <c r="GM2753" s="4"/>
      <c r="GN2753" s="4"/>
      <c r="GO2753" s="4"/>
      <c r="GP2753" s="4"/>
      <c r="GQ2753" s="4"/>
      <c r="GR2753" s="4"/>
      <c r="GS2753" s="4"/>
      <c r="GT2753" s="4"/>
      <c r="GU2753" s="4"/>
      <c r="GV2753" s="4"/>
      <c r="GW2753" s="4"/>
      <c r="GX2753" s="4"/>
      <c r="GY2753" s="4"/>
      <c r="GZ2753" s="4"/>
      <c r="HA2753" s="4"/>
      <c r="HB2753" s="4"/>
      <c r="HC2753" s="4"/>
      <c r="HD2753" s="4"/>
      <c r="HE2753" s="4"/>
      <c r="HF2753" s="4"/>
      <c r="HG2753" s="4"/>
      <c r="HH2753" s="4"/>
      <c r="HI2753" s="4"/>
      <c r="HJ2753" s="4"/>
      <c r="HK2753" s="4"/>
      <c r="HL2753" s="4"/>
      <c r="HM2753" s="4"/>
      <c r="HN2753" s="4"/>
      <c r="HO2753" s="4"/>
      <c r="HP2753" s="4"/>
      <c r="HQ2753" s="4"/>
      <c r="HR2753" s="4"/>
      <c r="HS2753" s="4"/>
      <c r="HT2753" s="4"/>
      <c r="HU2753" s="4"/>
      <c r="HV2753" s="4"/>
      <c r="HW2753" s="4"/>
      <c r="HX2753" s="4"/>
      <c r="HY2753" s="4"/>
    </row>
    <row r="2754" spans="1:233" s="1" customFormat="1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X2754" s="2"/>
      <c r="Y2754" s="3"/>
      <c r="FH2754" s="4"/>
      <c r="FI2754" s="4"/>
      <c r="FJ2754" s="4"/>
      <c r="FK2754" s="4"/>
      <c r="FL2754" s="4"/>
      <c r="FM2754" s="4"/>
      <c r="FN2754" s="4"/>
      <c r="FO2754" s="4"/>
      <c r="FP2754" s="4"/>
      <c r="FQ2754" s="4"/>
      <c r="FR2754" s="4"/>
      <c r="FS2754" s="4"/>
      <c r="FT2754" s="4"/>
      <c r="FU2754" s="4"/>
      <c r="FV2754" s="4"/>
      <c r="FW2754" s="4"/>
      <c r="FX2754" s="4"/>
      <c r="FY2754" s="4"/>
      <c r="FZ2754" s="4"/>
      <c r="GA2754" s="4"/>
      <c r="GB2754" s="4"/>
      <c r="GC2754" s="4"/>
      <c r="GD2754" s="4"/>
      <c r="GE2754" s="4"/>
      <c r="GF2754" s="4"/>
      <c r="GG2754" s="4"/>
      <c r="GH2754" s="4"/>
      <c r="GI2754" s="4"/>
      <c r="GJ2754" s="4"/>
      <c r="GK2754" s="4"/>
      <c r="GL2754" s="4"/>
      <c r="GM2754" s="4"/>
      <c r="GN2754" s="4"/>
      <c r="GO2754" s="4"/>
      <c r="GP2754" s="4"/>
      <c r="GQ2754" s="4"/>
      <c r="GR2754" s="4"/>
      <c r="GS2754" s="4"/>
      <c r="GT2754" s="4"/>
      <c r="GU2754" s="4"/>
      <c r="GV2754" s="4"/>
      <c r="GW2754" s="4"/>
      <c r="GX2754" s="4"/>
      <c r="GY2754" s="4"/>
      <c r="GZ2754" s="4"/>
      <c r="HA2754" s="4"/>
      <c r="HB2754" s="4"/>
      <c r="HC2754" s="4"/>
      <c r="HD2754" s="4"/>
      <c r="HE2754" s="4"/>
      <c r="HF2754" s="4"/>
      <c r="HG2754" s="4"/>
      <c r="HH2754" s="4"/>
      <c r="HI2754" s="4"/>
      <c r="HJ2754" s="4"/>
      <c r="HK2754" s="4"/>
      <c r="HL2754" s="4"/>
      <c r="HM2754" s="4"/>
      <c r="HN2754" s="4"/>
      <c r="HO2754" s="4"/>
      <c r="HP2754" s="4"/>
      <c r="HQ2754" s="4"/>
      <c r="HR2754" s="4"/>
      <c r="HS2754" s="4"/>
      <c r="HT2754" s="4"/>
      <c r="HU2754" s="4"/>
      <c r="HV2754" s="4"/>
      <c r="HW2754" s="4"/>
      <c r="HX2754" s="4"/>
      <c r="HY2754" s="4"/>
    </row>
    <row r="2755" spans="1:233" s="1" customFormat="1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X2755" s="2"/>
      <c r="Y2755" s="3"/>
      <c r="FH2755" s="4"/>
      <c r="FI2755" s="4"/>
      <c r="FJ2755" s="4"/>
      <c r="FK2755" s="4"/>
      <c r="FL2755" s="4"/>
      <c r="FM2755" s="4"/>
      <c r="FN2755" s="4"/>
      <c r="FO2755" s="4"/>
      <c r="FP2755" s="4"/>
      <c r="FQ2755" s="4"/>
      <c r="FR2755" s="4"/>
      <c r="FS2755" s="4"/>
      <c r="FT2755" s="4"/>
      <c r="FU2755" s="4"/>
      <c r="FV2755" s="4"/>
      <c r="FW2755" s="4"/>
      <c r="FX2755" s="4"/>
      <c r="FY2755" s="4"/>
      <c r="FZ2755" s="4"/>
      <c r="GA2755" s="4"/>
      <c r="GB2755" s="4"/>
      <c r="GC2755" s="4"/>
      <c r="GD2755" s="4"/>
      <c r="GE2755" s="4"/>
      <c r="GF2755" s="4"/>
      <c r="GG2755" s="4"/>
      <c r="GH2755" s="4"/>
      <c r="GI2755" s="4"/>
      <c r="GJ2755" s="4"/>
      <c r="GK2755" s="4"/>
      <c r="GL2755" s="4"/>
      <c r="GM2755" s="4"/>
      <c r="GN2755" s="4"/>
      <c r="GO2755" s="4"/>
      <c r="GP2755" s="4"/>
      <c r="GQ2755" s="4"/>
      <c r="GR2755" s="4"/>
      <c r="GS2755" s="4"/>
      <c r="GT2755" s="4"/>
      <c r="GU2755" s="4"/>
      <c r="GV2755" s="4"/>
      <c r="GW2755" s="4"/>
      <c r="GX2755" s="4"/>
      <c r="GY2755" s="4"/>
      <c r="GZ2755" s="4"/>
      <c r="HA2755" s="4"/>
      <c r="HB2755" s="4"/>
      <c r="HC2755" s="4"/>
      <c r="HD2755" s="4"/>
      <c r="HE2755" s="4"/>
      <c r="HF2755" s="4"/>
      <c r="HG2755" s="4"/>
      <c r="HH2755" s="4"/>
      <c r="HI2755" s="4"/>
      <c r="HJ2755" s="4"/>
      <c r="HK2755" s="4"/>
      <c r="HL2755" s="4"/>
      <c r="HM2755" s="4"/>
      <c r="HN2755" s="4"/>
      <c r="HO2755" s="4"/>
      <c r="HP2755" s="4"/>
      <c r="HQ2755" s="4"/>
      <c r="HR2755" s="4"/>
      <c r="HS2755" s="4"/>
      <c r="HT2755" s="4"/>
      <c r="HU2755" s="4"/>
      <c r="HV2755" s="4"/>
      <c r="HW2755" s="4"/>
      <c r="HX2755" s="4"/>
      <c r="HY2755" s="4"/>
    </row>
    <row r="2756" spans="1:233" s="1" customFormat="1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X2756" s="2"/>
      <c r="Y2756" s="3"/>
      <c r="FH2756" s="4"/>
      <c r="FI2756" s="4"/>
      <c r="FJ2756" s="4"/>
      <c r="FK2756" s="4"/>
      <c r="FL2756" s="4"/>
      <c r="FM2756" s="4"/>
      <c r="FN2756" s="4"/>
      <c r="FO2756" s="4"/>
      <c r="FP2756" s="4"/>
      <c r="FQ2756" s="4"/>
      <c r="FR2756" s="4"/>
      <c r="FS2756" s="4"/>
      <c r="FT2756" s="4"/>
      <c r="FU2756" s="4"/>
      <c r="FV2756" s="4"/>
      <c r="FW2756" s="4"/>
      <c r="FX2756" s="4"/>
      <c r="FY2756" s="4"/>
      <c r="FZ2756" s="4"/>
      <c r="GA2756" s="4"/>
      <c r="GB2756" s="4"/>
      <c r="GC2756" s="4"/>
      <c r="GD2756" s="4"/>
      <c r="GE2756" s="4"/>
      <c r="GF2756" s="4"/>
      <c r="GG2756" s="4"/>
      <c r="GH2756" s="4"/>
      <c r="GI2756" s="4"/>
      <c r="GJ2756" s="4"/>
      <c r="GK2756" s="4"/>
      <c r="GL2756" s="4"/>
      <c r="GM2756" s="4"/>
      <c r="GN2756" s="4"/>
      <c r="GO2756" s="4"/>
      <c r="GP2756" s="4"/>
      <c r="GQ2756" s="4"/>
      <c r="GR2756" s="4"/>
      <c r="GS2756" s="4"/>
      <c r="GT2756" s="4"/>
      <c r="GU2756" s="4"/>
      <c r="GV2756" s="4"/>
      <c r="GW2756" s="4"/>
      <c r="GX2756" s="4"/>
      <c r="GY2756" s="4"/>
      <c r="GZ2756" s="4"/>
      <c r="HA2756" s="4"/>
      <c r="HB2756" s="4"/>
      <c r="HC2756" s="4"/>
      <c r="HD2756" s="4"/>
      <c r="HE2756" s="4"/>
      <c r="HF2756" s="4"/>
      <c r="HG2756" s="4"/>
      <c r="HH2756" s="4"/>
      <c r="HI2756" s="4"/>
      <c r="HJ2756" s="4"/>
      <c r="HK2756" s="4"/>
      <c r="HL2756" s="4"/>
      <c r="HM2756" s="4"/>
      <c r="HN2756" s="4"/>
      <c r="HO2756" s="4"/>
      <c r="HP2756" s="4"/>
      <c r="HQ2756" s="4"/>
      <c r="HR2756" s="4"/>
      <c r="HS2756" s="4"/>
      <c r="HT2756" s="4"/>
      <c r="HU2756" s="4"/>
      <c r="HV2756" s="4"/>
      <c r="HW2756" s="4"/>
      <c r="HX2756" s="4"/>
      <c r="HY2756" s="4"/>
    </row>
    <row r="2757" spans="1:233" s="1" customFormat="1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X2757" s="2"/>
      <c r="Y2757" s="3"/>
      <c r="FH2757" s="4"/>
      <c r="FI2757" s="4"/>
      <c r="FJ2757" s="4"/>
      <c r="FK2757" s="4"/>
      <c r="FL2757" s="4"/>
      <c r="FM2757" s="4"/>
      <c r="FN2757" s="4"/>
      <c r="FO2757" s="4"/>
      <c r="FP2757" s="4"/>
      <c r="FQ2757" s="4"/>
      <c r="FR2757" s="4"/>
      <c r="FS2757" s="4"/>
      <c r="FT2757" s="4"/>
      <c r="FU2757" s="4"/>
      <c r="FV2757" s="4"/>
      <c r="FW2757" s="4"/>
      <c r="FX2757" s="4"/>
      <c r="FY2757" s="4"/>
      <c r="FZ2757" s="4"/>
      <c r="GA2757" s="4"/>
      <c r="GB2757" s="4"/>
      <c r="GC2757" s="4"/>
      <c r="GD2757" s="4"/>
      <c r="GE2757" s="4"/>
      <c r="GF2757" s="4"/>
      <c r="GG2757" s="4"/>
      <c r="GH2757" s="4"/>
      <c r="GI2757" s="4"/>
      <c r="GJ2757" s="4"/>
      <c r="GK2757" s="4"/>
      <c r="GL2757" s="4"/>
      <c r="GM2757" s="4"/>
      <c r="GN2757" s="4"/>
      <c r="GO2757" s="4"/>
      <c r="GP2757" s="4"/>
      <c r="GQ2757" s="4"/>
      <c r="GR2757" s="4"/>
      <c r="GS2757" s="4"/>
      <c r="GT2757" s="4"/>
      <c r="GU2757" s="4"/>
      <c r="GV2757" s="4"/>
      <c r="GW2757" s="4"/>
      <c r="GX2757" s="4"/>
      <c r="GY2757" s="4"/>
      <c r="GZ2757" s="4"/>
      <c r="HA2757" s="4"/>
      <c r="HB2757" s="4"/>
      <c r="HC2757" s="4"/>
      <c r="HD2757" s="4"/>
      <c r="HE2757" s="4"/>
      <c r="HF2757" s="4"/>
      <c r="HG2757" s="4"/>
      <c r="HH2757" s="4"/>
      <c r="HI2757" s="4"/>
      <c r="HJ2757" s="4"/>
      <c r="HK2757" s="4"/>
      <c r="HL2757" s="4"/>
      <c r="HM2757" s="4"/>
      <c r="HN2757" s="4"/>
      <c r="HO2757" s="4"/>
      <c r="HP2757" s="4"/>
      <c r="HQ2757" s="4"/>
      <c r="HR2757" s="4"/>
      <c r="HS2757" s="4"/>
      <c r="HT2757" s="4"/>
      <c r="HU2757" s="4"/>
      <c r="HV2757" s="4"/>
      <c r="HW2757" s="4"/>
      <c r="HX2757" s="4"/>
      <c r="HY2757" s="4"/>
    </row>
    <row r="2758" spans="1:233" s="1" customFormat="1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X2758" s="2"/>
      <c r="Y2758" s="3"/>
      <c r="FH2758" s="4"/>
      <c r="FI2758" s="4"/>
      <c r="FJ2758" s="4"/>
      <c r="FK2758" s="4"/>
      <c r="FL2758" s="4"/>
      <c r="FM2758" s="4"/>
      <c r="FN2758" s="4"/>
      <c r="FO2758" s="4"/>
      <c r="FP2758" s="4"/>
      <c r="FQ2758" s="4"/>
      <c r="FR2758" s="4"/>
      <c r="FS2758" s="4"/>
      <c r="FT2758" s="4"/>
      <c r="FU2758" s="4"/>
      <c r="FV2758" s="4"/>
      <c r="FW2758" s="4"/>
      <c r="FX2758" s="4"/>
      <c r="FY2758" s="4"/>
      <c r="FZ2758" s="4"/>
      <c r="GA2758" s="4"/>
      <c r="GB2758" s="4"/>
      <c r="GC2758" s="4"/>
      <c r="GD2758" s="4"/>
      <c r="GE2758" s="4"/>
      <c r="GF2758" s="4"/>
      <c r="GG2758" s="4"/>
      <c r="GH2758" s="4"/>
      <c r="GI2758" s="4"/>
      <c r="GJ2758" s="4"/>
      <c r="GK2758" s="4"/>
      <c r="GL2758" s="4"/>
      <c r="GM2758" s="4"/>
      <c r="GN2758" s="4"/>
      <c r="GO2758" s="4"/>
      <c r="GP2758" s="4"/>
      <c r="GQ2758" s="4"/>
      <c r="GR2758" s="4"/>
      <c r="GS2758" s="4"/>
      <c r="GT2758" s="4"/>
      <c r="GU2758" s="4"/>
      <c r="GV2758" s="4"/>
      <c r="GW2758" s="4"/>
      <c r="GX2758" s="4"/>
      <c r="GY2758" s="4"/>
      <c r="GZ2758" s="4"/>
      <c r="HA2758" s="4"/>
      <c r="HB2758" s="4"/>
      <c r="HC2758" s="4"/>
      <c r="HD2758" s="4"/>
      <c r="HE2758" s="4"/>
      <c r="HF2758" s="4"/>
      <c r="HG2758" s="4"/>
      <c r="HH2758" s="4"/>
      <c r="HI2758" s="4"/>
      <c r="HJ2758" s="4"/>
      <c r="HK2758" s="4"/>
      <c r="HL2758" s="4"/>
      <c r="HM2758" s="4"/>
      <c r="HN2758" s="4"/>
      <c r="HO2758" s="4"/>
      <c r="HP2758" s="4"/>
      <c r="HQ2758" s="4"/>
      <c r="HR2758" s="4"/>
      <c r="HS2758" s="4"/>
      <c r="HT2758" s="4"/>
      <c r="HU2758" s="4"/>
      <c r="HV2758" s="4"/>
      <c r="HW2758" s="4"/>
      <c r="HX2758" s="4"/>
      <c r="HY2758" s="4"/>
    </row>
    <row r="2759" spans="1:233" s="1" customFormat="1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X2759" s="2"/>
      <c r="Y2759" s="3"/>
      <c r="FH2759" s="4"/>
      <c r="FI2759" s="4"/>
      <c r="FJ2759" s="4"/>
      <c r="FK2759" s="4"/>
      <c r="FL2759" s="4"/>
      <c r="FM2759" s="4"/>
      <c r="FN2759" s="4"/>
      <c r="FO2759" s="4"/>
      <c r="FP2759" s="4"/>
      <c r="FQ2759" s="4"/>
      <c r="FR2759" s="4"/>
      <c r="FS2759" s="4"/>
      <c r="FT2759" s="4"/>
      <c r="FU2759" s="4"/>
      <c r="FV2759" s="4"/>
      <c r="FW2759" s="4"/>
      <c r="FX2759" s="4"/>
      <c r="FY2759" s="4"/>
      <c r="FZ2759" s="4"/>
      <c r="GA2759" s="4"/>
      <c r="GB2759" s="4"/>
      <c r="GC2759" s="4"/>
      <c r="GD2759" s="4"/>
      <c r="GE2759" s="4"/>
      <c r="GF2759" s="4"/>
      <c r="GG2759" s="4"/>
      <c r="GH2759" s="4"/>
      <c r="GI2759" s="4"/>
      <c r="GJ2759" s="4"/>
      <c r="GK2759" s="4"/>
      <c r="GL2759" s="4"/>
      <c r="GM2759" s="4"/>
      <c r="GN2759" s="4"/>
      <c r="GO2759" s="4"/>
      <c r="GP2759" s="4"/>
      <c r="GQ2759" s="4"/>
      <c r="GR2759" s="4"/>
      <c r="GS2759" s="4"/>
      <c r="GT2759" s="4"/>
      <c r="GU2759" s="4"/>
      <c r="GV2759" s="4"/>
      <c r="GW2759" s="4"/>
      <c r="GX2759" s="4"/>
      <c r="GY2759" s="4"/>
      <c r="GZ2759" s="4"/>
      <c r="HA2759" s="4"/>
      <c r="HB2759" s="4"/>
      <c r="HC2759" s="4"/>
      <c r="HD2759" s="4"/>
      <c r="HE2759" s="4"/>
      <c r="HF2759" s="4"/>
      <c r="HG2759" s="4"/>
      <c r="HH2759" s="4"/>
      <c r="HI2759" s="4"/>
      <c r="HJ2759" s="4"/>
      <c r="HK2759" s="4"/>
      <c r="HL2759" s="4"/>
      <c r="HM2759" s="4"/>
      <c r="HN2759" s="4"/>
      <c r="HO2759" s="4"/>
      <c r="HP2759" s="4"/>
      <c r="HQ2759" s="4"/>
      <c r="HR2759" s="4"/>
      <c r="HS2759" s="4"/>
      <c r="HT2759" s="4"/>
      <c r="HU2759" s="4"/>
      <c r="HV2759" s="4"/>
      <c r="HW2759" s="4"/>
      <c r="HX2759" s="4"/>
      <c r="HY2759" s="4"/>
    </row>
    <row r="2760" spans="1:233" s="1" customFormat="1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X2760" s="2"/>
      <c r="Y2760" s="3"/>
      <c r="FH2760" s="4"/>
      <c r="FI2760" s="4"/>
      <c r="FJ2760" s="4"/>
      <c r="FK2760" s="4"/>
      <c r="FL2760" s="4"/>
      <c r="FM2760" s="4"/>
      <c r="FN2760" s="4"/>
      <c r="FO2760" s="4"/>
      <c r="FP2760" s="4"/>
      <c r="FQ2760" s="4"/>
      <c r="FR2760" s="4"/>
      <c r="FS2760" s="4"/>
      <c r="FT2760" s="4"/>
      <c r="FU2760" s="4"/>
      <c r="FV2760" s="4"/>
      <c r="FW2760" s="4"/>
      <c r="FX2760" s="4"/>
      <c r="FY2760" s="4"/>
      <c r="FZ2760" s="4"/>
      <c r="GA2760" s="4"/>
      <c r="GB2760" s="4"/>
      <c r="GC2760" s="4"/>
      <c r="GD2760" s="4"/>
      <c r="GE2760" s="4"/>
      <c r="GF2760" s="4"/>
      <c r="GG2760" s="4"/>
      <c r="GH2760" s="4"/>
      <c r="GI2760" s="4"/>
      <c r="GJ2760" s="4"/>
      <c r="GK2760" s="4"/>
      <c r="GL2760" s="4"/>
      <c r="GM2760" s="4"/>
      <c r="GN2760" s="4"/>
      <c r="GO2760" s="4"/>
      <c r="GP2760" s="4"/>
      <c r="GQ2760" s="4"/>
      <c r="GR2760" s="4"/>
      <c r="GS2760" s="4"/>
      <c r="GT2760" s="4"/>
      <c r="GU2760" s="4"/>
      <c r="GV2760" s="4"/>
      <c r="GW2760" s="4"/>
      <c r="GX2760" s="4"/>
      <c r="GY2760" s="4"/>
      <c r="GZ2760" s="4"/>
      <c r="HA2760" s="4"/>
      <c r="HB2760" s="4"/>
      <c r="HC2760" s="4"/>
      <c r="HD2760" s="4"/>
      <c r="HE2760" s="4"/>
      <c r="HF2760" s="4"/>
      <c r="HG2760" s="4"/>
      <c r="HH2760" s="4"/>
      <c r="HI2760" s="4"/>
      <c r="HJ2760" s="4"/>
      <c r="HK2760" s="4"/>
      <c r="HL2760" s="4"/>
      <c r="HM2760" s="4"/>
      <c r="HN2760" s="4"/>
      <c r="HO2760" s="4"/>
      <c r="HP2760" s="4"/>
      <c r="HQ2760" s="4"/>
      <c r="HR2760" s="4"/>
      <c r="HS2760" s="4"/>
      <c r="HT2760" s="4"/>
      <c r="HU2760" s="4"/>
      <c r="HV2760" s="4"/>
      <c r="HW2760" s="4"/>
      <c r="HX2760" s="4"/>
      <c r="HY2760" s="4"/>
    </row>
    <row r="2761" spans="1:233" s="1" customFormat="1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X2761" s="2"/>
      <c r="Y2761" s="3"/>
      <c r="FH2761" s="4"/>
      <c r="FI2761" s="4"/>
      <c r="FJ2761" s="4"/>
      <c r="FK2761" s="4"/>
      <c r="FL2761" s="4"/>
      <c r="FM2761" s="4"/>
      <c r="FN2761" s="4"/>
      <c r="FO2761" s="4"/>
      <c r="FP2761" s="4"/>
      <c r="FQ2761" s="4"/>
      <c r="FR2761" s="4"/>
      <c r="FS2761" s="4"/>
      <c r="FT2761" s="4"/>
      <c r="FU2761" s="4"/>
      <c r="FV2761" s="4"/>
      <c r="FW2761" s="4"/>
      <c r="FX2761" s="4"/>
      <c r="FY2761" s="4"/>
      <c r="FZ2761" s="4"/>
      <c r="GA2761" s="4"/>
      <c r="GB2761" s="4"/>
      <c r="GC2761" s="4"/>
      <c r="GD2761" s="4"/>
      <c r="GE2761" s="4"/>
      <c r="GF2761" s="4"/>
      <c r="GG2761" s="4"/>
      <c r="GH2761" s="4"/>
      <c r="GI2761" s="4"/>
      <c r="GJ2761" s="4"/>
      <c r="GK2761" s="4"/>
      <c r="GL2761" s="4"/>
      <c r="GM2761" s="4"/>
      <c r="GN2761" s="4"/>
      <c r="GO2761" s="4"/>
      <c r="GP2761" s="4"/>
      <c r="GQ2761" s="4"/>
      <c r="GR2761" s="4"/>
      <c r="GS2761" s="4"/>
      <c r="GT2761" s="4"/>
      <c r="GU2761" s="4"/>
      <c r="GV2761" s="4"/>
      <c r="GW2761" s="4"/>
      <c r="GX2761" s="4"/>
      <c r="GY2761" s="4"/>
      <c r="GZ2761" s="4"/>
      <c r="HA2761" s="4"/>
      <c r="HB2761" s="4"/>
      <c r="HC2761" s="4"/>
      <c r="HD2761" s="4"/>
      <c r="HE2761" s="4"/>
      <c r="HF2761" s="4"/>
      <c r="HG2761" s="4"/>
      <c r="HH2761" s="4"/>
      <c r="HI2761" s="4"/>
      <c r="HJ2761" s="4"/>
      <c r="HK2761" s="4"/>
      <c r="HL2761" s="4"/>
      <c r="HM2761" s="4"/>
      <c r="HN2761" s="4"/>
      <c r="HO2761" s="4"/>
      <c r="HP2761" s="4"/>
      <c r="HQ2761" s="4"/>
      <c r="HR2761" s="4"/>
      <c r="HS2761" s="4"/>
      <c r="HT2761" s="4"/>
      <c r="HU2761" s="4"/>
      <c r="HV2761" s="4"/>
      <c r="HW2761" s="4"/>
      <c r="HX2761" s="4"/>
      <c r="HY2761" s="4"/>
    </row>
    <row r="2762" spans="1:233" s="1" customFormat="1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X2762" s="2"/>
      <c r="Y2762" s="3"/>
      <c r="FH2762" s="4"/>
      <c r="FI2762" s="4"/>
      <c r="FJ2762" s="4"/>
      <c r="FK2762" s="4"/>
      <c r="FL2762" s="4"/>
      <c r="FM2762" s="4"/>
      <c r="FN2762" s="4"/>
      <c r="FO2762" s="4"/>
      <c r="FP2762" s="4"/>
      <c r="FQ2762" s="4"/>
      <c r="FR2762" s="4"/>
      <c r="FS2762" s="4"/>
      <c r="FT2762" s="4"/>
      <c r="FU2762" s="4"/>
      <c r="FV2762" s="4"/>
      <c r="FW2762" s="4"/>
      <c r="FX2762" s="4"/>
      <c r="FY2762" s="4"/>
      <c r="FZ2762" s="4"/>
      <c r="GA2762" s="4"/>
      <c r="GB2762" s="4"/>
      <c r="GC2762" s="4"/>
      <c r="GD2762" s="4"/>
      <c r="GE2762" s="4"/>
      <c r="GF2762" s="4"/>
      <c r="GG2762" s="4"/>
      <c r="GH2762" s="4"/>
      <c r="GI2762" s="4"/>
      <c r="GJ2762" s="4"/>
      <c r="GK2762" s="4"/>
      <c r="GL2762" s="4"/>
      <c r="GM2762" s="4"/>
      <c r="GN2762" s="4"/>
      <c r="GO2762" s="4"/>
      <c r="GP2762" s="4"/>
      <c r="GQ2762" s="4"/>
      <c r="GR2762" s="4"/>
      <c r="GS2762" s="4"/>
      <c r="GT2762" s="4"/>
      <c r="GU2762" s="4"/>
      <c r="GV2762" s="4"/>
      <c r="GW2762" s="4"/>
      <c r="GX2762" s="4"/>
      <c r="GY2762" s="4"/>
      <c r="GZ2762" s="4"/>
      <c r="HA2762" s="4"/>
      <c r="HB2762" s="4"/>
      <c r="HC2762" s="4"/>
      <c r="HD2762" s="4"/>
      <c r="HE2762" s="4"/>
      <c r="HF2762" s="4"/>
      <c r="HG2762" s="4"/>
      <c r="HH2762" s="4"/>
      <c r="HI2762" s="4"/>
      <c r="HJ2762" s="4"/>
      <c r="HK2762" s="4"/>
      <c r="HL2762" s="4"/>
      <c r="HM2762" s="4"/>
      <c r="HN2762" s="4"/>
      <c r="HO2762" s="4"/>
      <c r="HP2762" s="4"/>
      <c r="HQ2762" s="4"/>
      <c r="HR2762" s="4"/>
      <c r="HS2762" s="4"/>
      <c r="HT2762" s="4"/>
      <c r="HU2762" s="4"/>
      <c r="HV2762" s="4"/>
      <c r="HW2762" s="4"/>
      <c r="HX2762" s="4"/>
      <c r="HY2762" s="4"/>
    </row>
    <row r="2763" spans="1:233" s="1" customFormat="1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X2763" s="2"/>
      <c r="Y2763" s="3"/>
      <c r="FH2763" s="4"/>
      <c r="FI2763" s="4"/>
      <c r="FJ2763" s="4"/>
      <c r="FK2763" s="4"/>
      <c r="FL2763" s="4"/>
      <c r="FM2763" s="4"/>
      <c r="FN2763" s="4"/>
      <c r="FO2763" s="4"/>
      <c r="FP2763" s="4"/>
      <c r="FQ2763" s="4"/>
      <c r="FR2763" s="4"/>
      <c r="FS2763" s="4"/>
      <c r="FT2763" s="4"/>
      <c r="FU2763" s="4"/>
      <c r="FV2763" s="4"/>
      <c r="FW2763" s="4"/>
      <c r="FX2763" s="4"/>
      <c r="FY2763" s="4"/>
      <c r="FZ2763" s="4"/>
      <c r="GA2763" s="4"/>
      <c r="GB2763" s="4"/>
      <c r="GC2763" s="4"/>
      <c r="GD2763" s="4"/>
      <c r="GE2763" s="4"/>
      <c r="GF2763" s="4"/>
      <c r="GG2763" s="4"/>
      <c r="GH2763" s="4"/>
      <c r="GI2763" s="4"/>
      <c r="GJ2763" s="4"/>
      <c r="GK2763" s="4"/>
      <c r="GL2763" s="4"/>
      <c r="GM2763" s="4"/>
      <c r="GN2763" s="4"/>
      <c r="GO2763" s="4"/>
      <c r="GP2763" s="4"/>
      <c r="GQ2763" s="4"/>
      <c r="GR2763" s="4"/>
      <c r="GS2763" s="4"/>
      <c r="GT2763" s="4"/>
      <c r="GU2763" s="4"/>
      <c r="GV2763" s="4"/>
      <c r="GW2763" s="4"/>
      <c r="GX2763" s="4"/>
      <c r="GY2763" s="4"/>
      <c r="GZ2763" s="4"/>
      <c r="HA2763" s="4"/>
      <c r="HB2763" s="4"/>
      <c r="HC2763" s="4"/>
      <c r="HD2763" s="4"/>
      <c r="HE2763" s="4"/>
      <c r="HF2763" s="4"/>
      <c r="HG2763" s="4"/>
      <c r="HH2763" s="4"/>
      <c r="HI2763" s="4"/>
      <c r="HJ2763" s="4"/>
      <c r="HK2763" s="4"/>
      <c r="HL2763" s="4"/>
      <c r="HM2763" s="4"/>
      <c r="HN2763" s="4"/>
      <c r="HO2763" s="4"/>
      <c r="HP2763" s="4"/>
      <c r="HQ2763" s="4"/>
      <c r="HR2763" s="4"/>
      <c r="HS2763" s="4"/>
      <c r="HT2763" s="4"/>
      <c r="HU2763" s="4"/>
      <c r="HV2763" s="4"/>
      <c r="HW2763" s="4"/>
      <c r="HX2763" s="4"/>
      <c r="HY2763" s="4"/>
    </row>
    <row r="2764" spans="1:233" s="1" customFormat="1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X2764" s="2"/>
      <c r="Y2764" s="3"/>
      <c r="FH2764" s="4"/>
      <c r="FI2764" s="4"/>
      <c r="FJ2764" s="4"/>
      <c r="FK2764" s="4"/>
      <c r="FL2764" s="4"/>
      <c r="FM2764" s="4"/>
      <c r="FN2764" s="4"/>
      <c r="FO2764" s="4"/>
      <c r="FP2764" s="4"/>
      <c r="FQ2764" s="4"/>
      <c r="FR2764" s="4"/>
      <c r="FS2764" s="4"/>
      <c r="FT2764" s="4"/>
      <c r="FU2764" s="4"/>
      <c r="FV2764" s="4"/>
      <c r="FW2764" s="4"/>
      <c r="FX2764" s="4"/>
      <c r="FY2764" s="4"/>
      <c r="FZ2764" s="4"/>
      <c r="GA2764" s="4"/>
      <c r="GB2764" s="4"/>
      <c r="GC2764" s="4"/>
      <c r="GD2764" s="4"/>
      <c r="GE2764" s="4"/>
      <c r="GF2764" s="4"/>
      <c r="GG2764" s="4"/>
      <c r="GH2764" s="4"/>
      <c r="GI2764" s="4"/>
      <c r="GJ2764" s="4"/>
      <c r="GK2764" s="4"/>
      <c r="GL2764" s="4"/>
      <c r="GM2764" s="4"/>
      <c r="GN2764" s="4"/>
      <c r="GO2764" s="4"/>
      <c r="GP2764" s="4"/>
      <c r="GQ2764" s="4"/>
      <c r="GR2764" s="4"/>
      <c r="GS2764" s="4"/>
      <c r="GT2764" s="4"/>
      <c r="GU2764" s="4"/>
      <c r="GV2764" s="4"/>
      <c r="GW2764" s="4"/>
      <c r="GX2764" s="4"/>
      <c r="GY2764" s="4"/>
      <c r="GZ2764" s="4"/>
      <c r="HA2764" s="4"/>
      <c r="HB2764" s="4"/>
      <c r="HC2764" s="4"/>
      <c r="HD2764" s="4"/>
      <c r="HE2764" s="4"/>
      <c r="HF2764" s="4"/>
      <c r="HG2764" s="4"/>
      <c r="HH2764" s="4"/>
      <c r="HI2764" s="4"/>
      <c r="HJ2764" s="4"/>
      <c r="HK2764" s="4"/>
      <c r="HL2764" s="4"/>
      <c r="HM2764" s="4"/>
      <c r="HN2764" s="4"/>
      <c r="HO2764" s="4"/>
      <c r="HP2764" s="4"/>
      <c r="HQ2764" s="4"/>
      <c r="HR2764" s="4"/>
      <c r="HS2764" s="4"/>
      <c r="HT2764" s="4"/>
      <c r="HU2764" s="4"/>
      <c r="HV2764" s="4"/>
      <c r="HW2764" s="4"/>
      <c r="HX2764" s="4"/>
      <c r="HY2764" s="4"/>
    </row>
    <row r="2765" spans="1:233" s="1" customFormat="1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X2765" s="2"/>
      <c r="Y2765" s="3"/>
      <c r="FH2765" s="4"/>
      <c r="FI2765" s="4"/>
      <c r="FJ2765" s="4"/>
      <c r="FK2765" s="4"/>
      <c r="FL2765" s="4"/>
      <c r="FM2765" s="4"/>
      <c r="FN2765" s="4"/>
      <c r="FO2765" s="4"/>
      <c r="FP2765" s="4"/>
      <c r="FQ2765" s="4"/>
      <c r="FR2765" s="4"/>
      <c r="FS2765" s="4"/>
      <c r="FT2765" s="4"/>
      <c r="FU2765" s="4"/>
      <c r="FV2765" s="4"/>
      <c r="FW2765" s="4"/>
      <c r="FX2765" s="4"/>
      <c r="FY2765" s="4"/>
      <c r="FZ2765" s="4"/>
      <c r="GA2765" s="4"/>
      <c r="GB2765" s="4"/>
      <c r="GC2765" s="4"/>
      <c r="GD2765" s="4"/>
      <c r="GE2765" s="4"/>
      <c r="GF2765" s="4"/>
      <c r="GG2765" s="4"/>
      <c r="GH2765" s="4"/>
      <c r="GI2765" s="4"/>
      <c r="GJ2765" s="4"/>
      <c r="GK2765" s="4"/>
      <c r="GL2765" s="4"/>
      <c r="GM2765" s="4"/>
      <c r="GN2765" s="4"/>
      <c r="GO2765" s="4"/>
      <c r="GP2765" s="4"/>
      <c r="GQ2765" s="4"/>
      <c r="GR2765" s="4"/>
      <c r="GS2765" s="4"/>
      <c r="GT2765" s="4"/>
      <c r="GU2765" s="4"/>
      <c r="GV2765" s="4"/>
      <c r="GW2765" s="4"/>
      <c r="GX2765" s="4"/>
      <c r="GY2765" s="4"/>
      <c r="GZ2765" s="4"/>
      <c r="HA2765" s="4"/>
      <c r="HB2765" s="4"/>
      <c r="HC2765" s="4"/>
      <c r="HD2765" s="4"/>
      <c r="HE2765" s="4"/>
      <c r="HF2765" s="4"/>
      <c r="HG2765" s="4"/>
      <c r="HH2765" s="4"/>
      <c r="HI2765" s="4"/>
      <c r="HJ2765" s="4"/>
      <c r="HK2765" s="4"/>
      <c r="HL2765" s="4"/>
      <c r="HM2765" s="4"/>
      <c r="HN2765" s="4"/>
      <c r="HO2765" s="4"/>
      <c r="HP2765" s="4"/>
      <c r="HQ2765" s="4"/>
      <c r="HR2765" s="4"/>
      <c r="HS2765" s="4"/>
      <c r="HT2765" s="4"/>
      <c r="HU2765" s="4"/>
      <c r="HV2765" s="4"/>
      <c r="HW2765" s="4"/>
      <c r="HX2765" s="4"/>
      <c r="HY2765" s="4"/>
    </row>
    <row r="2766" spans="1:233" s="1" customFormat="1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X2766" s="2"/>
      <c r="Y2766" s="3"/>
      <c r="FH2766" s="4"/>
      <c r="FI2766" s="4"/>
      <c r="FJ2766" s="4"/>
      <c r="FK2766" s="4"/>
      <c r="FL2766" s="4"/>
      <c r="FM2766" s="4"/>
      <c r="FN2766" s="4"/>
      <c r="FO2766" s="4"/>
      <c r="FP2766" s="4"/>
      <c r="FQ2766" s="4"/>
      <c r="FR2766" s="4"/>
      <c r="FS2766" s="4"/>
      <c r="FT2766" s="4"/>
      <c r="FU2766" s="4"/>
      <c r="FV2766" s="4"/>
      <c r="FW2766" s="4"/>
      <c r="FX2766" s="4"/>
      <c r="FY2766" s="4"/>
      <c r="FZ2766" s="4"/>
      <c r="GA2766" s="4"/>
      <c r="GB2766" s="4"/>
      <c r="GC2766" s="4"/>
      <c r="GD2766" s="4"/>
      <c r="GE2766" s="4"/>
      <c r="GF2766" s="4"/>
      <c r="GG2766" s="4"/>
      <c r="GH2766" s="4"/>
      <c r="GI2766" s="4"/>
      <c r="GJ2766" s="4"/>
      <c r="GK2766" s="4"/>
      <c r="GL2766" s="4"/>
      <c r="GM2766" s="4"/>
      <c r="GN2766" s="4"/>
      <c r="GO2766" s="4"/>
      <c r="GP2766" s="4"/>
      <c r="GQ2766" s="4"/>
      <c r="GR2766" s="4"/>
      <c r="GS2766" s="4"/>
      <c r="GT2766" s="4"/>
      <c r="GU2766" s="4"/>
      <c r="GV2766" s="4"/>
      <c r="GW2766" s="4"/>
      <c r="GX2766" s="4"/>
      <c r="GY2766" s="4"/>
      <c r="GZ2766" s="4"/>
      <c r="HA2766" s="4"/>
      <c r="HB2766" s="4"/>
      <c r="HC2766" s="4"/>
      <c r="HD2766" s="4"/>
      <c r="HE2766" s="4"/>
      <c r="HF2766" s="4"/>
      <c r="HG2766" s="4"/>
      <c r="HH2766" s="4"/>
      <c r="HI2766" s="4"/>
      <c r="HJ2766" s="4"/>
      <c r="HK2766" s="4"/>
      <c r="HL2766" s="4"/>
      <c r="HM2766" s="4"/>
      <c r="HN2766" s="4"/>
      <c r="HO2766" s="4"/>
      <c r="HP2766" s="4"/>
      <c r="HQ2766" s="4"/>
      <c r="HR2766" s="4"/>
      <c r="HS2766" s="4"/>
      <c r="HT2766" s="4"/>
      <c r="HU2766" s="4"/>
      <c r="HV2766" s="4"/>
      <c r="HW2766" s="4"/>
      <c r="HX2766" s="4"/>
      <c r="HY2766" s="4"/>
    </row>
    <row r="2767" spans="1:233" s="1" customFormat="1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X2767" s="2"/>
      <c r="Y2767" s="3"/>
      <c r="FH2767" s="4"/>
      <c r="FI2767" s="4"/>
      <c r="FJ2767" s="4"/>
      <c r="FK2767" s="4"/>
      <c r="FL2767" s="4"/>
      <c r="FM2767" s="4"/>
      <c r="FN2767" s="4"/>
      <c r="FO2767" s="4"/>
      <c r="FP2767" s="4"/>
      <c r="FQ2767" s="4"/>
      <c r="FR2767" s="4"/>
      <c r="FS2767" s="4"/>
      <c r="FT2767" s="4"/>
      <c r="FU2767" s="4"/>
      <c r="FV2767" s="4"/>
      <c r="FW2767" s="4"/>
      <c r="FX2767" s="4"/>
      <c r="FY2767" s="4"/>
      <c r="FZ2767" s="4"/>
      <c r="GA2767" s="4"/>
      <c r="GB2767" s="4"/>
      <c r="GC2767" s="4"/>
      <c r="GD2767" s="4"/>
      <c r="GE2767" s="4"/>
      <c r="GF2767" s="4"/>
      <c r="GG2767" s="4"/>
      <c r="GH2767" s="4"/>
      <c r="GI2767" s="4"/>
      <c r="GJ2767" s="4"/>
      <c r="GK2767" s="4"/>
      <c r="GL2767" s="4"/>
      <c r="GM2767" s="4"/>
      <c r="GN2767" s="4"/>
      <c r="GO2767" s="4"/>
      <c r="GP2767" s="4"/>
      <c r="GQ2767" s="4"/>
      <c r="GR2767" s="4"/>
      <c r="GS2767" s="4"/>
      <c r="GT2767" s="4"/>
      <c r="GU2767" s="4"/>
      <c r="GV2767" s="4"/>
      <c r="GW2767" s="4"/>
      <c r="GX2767" s="4"/>
      <c r="GY2767" s="4"/>
      <c r="GZ2767" s="4"/>
      <c r="HA2767" s="4"/>
      <c r="HB2767" s="4"/>
      <c r="HC2767" s="4"/>
      <c r="HD2767" s="4"/>
      <c r="HE2767" s="4"/>
      <c r="HF2767" s="4"/>
      <c r="HG2767" s="4"/>
      <c r="HH2767" s="4"/>
      <c r="HI2767" s="4"/>
      <c r="HJ2767" s="4"/>
      <c r="HK2767" s="4"/>
      <c r="HL2767" s="4"/>
      <c r="HM2767" s="4"/>
      <c r="HN2767" s="4"/>
      <c r="HO2767" s="4"/>
      <c r="HP2767" s="4"/>
      <c r="HQ2767" s="4"/>
      <c r="HR2767" s="4"/>
      <c r="HS2767" s="4"/>
      <c r="HT2767" s="4"/>
      <c r="HU2767" s="4"/>
      <c r="HV2767" s="4"/>
      <c r="HW2767" s="4"/>
      <c r="HX2767" s="4"/>
      <c r="HY2767" s="4"/>
    </row>
    <row r="2768" spans="1:233" s="1" customFormat="1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X2768" s="2"/>
      <c r="Y2768" s="3"/>
      <c r="FH2768" s="4"/>
      <c r="FI2768" s="4"/>
      <c r="FJ2768" s="4"/>
      <c r="FK2768" s="4"/>
      <c r="FL2768" s="4"/>
      <c r="FM2768" s="4"/>
      <c r="FN2768" s="4"/>
      <c r="FO2768" s="4"/>
      <c r="FP2768" s="4"/>
      <c r="FQ2768" s="4"/>
      <c r="FR2768" s="4"/>
      <c r="FS2768" s="4"/>
      <c r="FT2768" s="4"/>
      <c r="FU2768" s="4"/>
      <c r="FV2768" s="4"/>
      <c r="FW2768" s="4"/>
      <c r="FX2768" s="4"/>
      <c r="FY2768" s="4"/>
      <c r="FZ2768" s="4"/>
      <c r="GA2768" s="4"/>
      <c r="GB2768" s="4"/>
      <c r="GC2768" s="4"/>
      <c r="GD2768" s="4"/>
      <c r="GE2768" s="4"/>
      <c r="GF2768" s="4"/>
      <c r="GG2768" s="4"/>
      <c r="GH2768" s="4"/>
      <c r="GI2768" s="4"/>
      <c r="GJ2768" s="4"/>
      <c r="GK2768" s="4"/>
      <c r="GL2768" s="4"/>
      <c r="GM2768" s="4"/>
      <c r="GN2768" s="4"/>
      <c r="GO2768" s="4"/>
      <c r="GP2768" s="4"/>
      <c r="GQ2768" s="4"/>
      <c r="GR2768" s="4"/>
      <c r="GS2768" s="4"/>
      <c r="GT2768" s="4"/>
      <c r="GU2768" s="4"/>
      <c r="GV2768" s="4"/>
      <c r="GW2768" s="4"/>
      <c r="GX2768" s="4"/>
      <c r="GY2768" s="4"/>
      <c r="GZ2768" s="4"/>
      <c r="HA2768" s="4"/>
      <c r="HB2768" s="4"/>
      <c r="HC2768" s="4"/>
      <c r="HD2768" s="4"/>
      <c r="HE2768" s="4"/>
      <c r="HF2768" s="4"/>
      <c r="HG2768" s="4"/>
      <c r="HH2768" s="4"/>
      <c r="HI2768" s="4"/>
      <c r="HJ2768" s="4"/>
      <c r="HK2768" s="4"/>
      <c r="HL2768" s="4"/>
      <c r="HM2768" s="4"/>
      <c r="HN2768" s="4"/>
      <c r="HO2768" s="4"/>
      <c r="HP2768" s="4"/>
      <c r="HQ2768" s="4"/>
      <c r="HR2768" s="4"/>
      <c r="HS2768" s="4"/>
      <c r="HT2768" s="4"/>
      <c r="HU2768" s="4"/>
      <c r="HV2768" s="4"/>
      <c r="HW2768" s="4"/>
      <c r="HX2768" s="4"/>
      <c r="HY2768" s="4"/>
    </row>
    <row r="2769" spans="1:233" s="1" customFormat="1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X2769" s="2"/>
      <c r="Y2769" s="3"/>
      <c r="FH2769" s="4"/>
      <c r="FI2769" s="4"/>
      <c r="FJ2769" s="4"/>
      <c r="FK2769" s="4"/>
      <c r="FL2769" s="4"/>
      <c r="FM2769" s="4"/>
      <c r="FN2769" s="4"/>
      <c r="FO2769" s="4"/>
      <c r="FP2769" s="4"/>
      <c r="FQ2769" s="4"/>
      <c r="FR2769" s="4"/>
      <c r="FS2769" s="4"/>
      <c r="FT2769" s="4"/>
      <c r="FU2769" s="4"/>
      <c r="FV2769" s="4"/>
      <c r="FW2769" s="4"/>
      <c r="FX2769" s="4"/>
      <c r="FY2769" s="4"/>
      <c r="FZ2769" s="4"/>
      <c r="GA2769" s="4"/>
      <c r="GB2769" s="4"/>
      <c r="GC2769" s="4"/>
      <c r="GD2769" s="4"/>
      <c r="GE2769" s="4"/>
      <c r="GF2769" s="4"/>
      <c r="GG2769" s="4"/>
      <c r="GH2769" s="4"/>
      <c r="GI2769" s="4"/>
      <c r="GJ2769" s="4"/>
      <c r="GK2769" s="4"/>
      <c r="GL2769" s="4"/>
      <c r="GM2769" s="4"/>
      <c r="GN2769" s="4"/>
      <c r="GO2769" s="4"/>
      <c r="GP2769" s="4"/>
      <c r="GQ2769" s="4"/>
      <c r="GR2769" s="4"/>
      <c r="GS2769" s="4"/>
      <c r="GT2769" s="4"/>
      <c r="GU2769" s="4"/>
      <c r="GV2769" s="4"/>
      <c r="GW2769" s="4"/>
      <c r="GX2769" s="4"/>
      <c r="GY2769" s="4"/>
      <c r="GZ2769" s="4"/>
      <c r="HA2769" s="4"/>
      <c r="HB2769" s="4"/>
      <c r="HC2769" s="4"/>
      <c r="HD2769" s="4"/>
      <c r="HE2769" s="4"/>
      <c r="HF2769" s="4"/>
      <c r="HG2769" s="4"/>
      <c r="HH2769" s="4"/>
      <c r="HI2769" s="4"/>
      <c r="HJ2769" s="4"/>
      <c r="HK2769" s="4"/>
      <c r="HL2769" s="4"/>
      <c r="HM2769" s="4"/>
      <c r="HN2769" s="4"/>
      <c r="HO2769" s="4"/>
      <c r="HP2769" s="4"/>
      <c r="HQ2769" s="4"/>
      <c r="HR2769" s="4"/>
      <c r="HS2769" s="4"/>
      <c r="HT2769" s="4"/>
      <c r="HU2769" s="4"/>
      <c r="HV2769" s="4"/>
      <c r="HW2769" s="4"/>
      <c r="HX2769" s="4"/>
      <c r="HY2769" s="4"/>
    </row>
    <row r="2770" spans="1:233" s="1" customFormat="1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X2770" s="2"/>
      <c r="Y2770" s="3"/>
      <c r="FH2770" s="4"/>
      <c r="FI2770" s="4"/>
      <c r="FJ2770" s="4"/>
      <c r="FK2770" s="4"/>
      <c r="FL2770" s="4"/>
      <c r="FM2770" s="4"/>
      <c r="FN2770" s="4"/>
      <c r="FO2770" s="4"/>
      <c r="FP2770" s="4"/>
      <c r="FQ2770" s="4"/>
      <c r="FR2770" s="4"/>
      <c r="FS2770" s="4"/>
      <c r="FT2770" s="4"/>
      <c r="FU2770" s="4"/>
      <c r="FV2770" s="4"/>
      <c r="FW2770" s="4"/>
      <c r="FX2770" s="4"/>
      <c r="FY2770" s="4"/>
      <c r="FZ2770" s="4"/>
      <c r="GA2770" s="4"/>
      <c r="GB2770" s="4"/>
      <c r="GC2770" s="4"/>
      <c r="GD2770" s="4"/>
      <c r="GE2770" s="4"/>
      <c r="GF2770" s="4"/>
      <c r="GG2770" s="4"/>
      <c r="GH2770" s="4"/>
      <c r="GI2770" s="4"/>
      <c r="GJ2770" s="4"/>
      <c r="GK2770" s="4"/>
      <c r="GL2770" s="4"/>
      <c r="GM2770" s="4"/>
      <c r="GN2770" s="4"/>
      <c r="GO2770" s="4"/>
      <c r="GP2770" s="4"/>
      <c r="GQ2770" s="4"/>
      <c r="GR2770" s="4"/>
      <c r="GS2770" s="4"/>
      <c r="GT2770" s="4"/>
      <c r="GU2770" s="4"/>
      <c r="GV2770" s="4"/>
      <c r="GW2770" s="4"/>
      <c r="GX2770" s="4"/>
      <c r="GY2770" s="4"/>
      <c r="GZ2770" s="4"/>
      <c r="HA2770" s="4"/>
      <c r="HB2770" s="4"/>
      <c r="HC2770" s="4"/>
      <c r="HD2770" s="4"/>
      <c r="HE2770" s="4"/>
      <c r="HF2770" s="4"/>
      <c r="HG2770" s="4"/>
      <c r="HH2770" s="4"/>
      <c r="HI2770" s="4"/>
      <c r="HJ2770" s="4"/>
      <c r="HK2770" s="4"/>
      <c r="HL2770" s="4"/>
      <c r="HM2770" s="4"/>
      <c r="HN2770" s="4"/>
      <c r="HO2770" s="4"/>
      <c r="HP2770" s="4"/>
      <c r="HQ2770" s="4"/>
      <c r="HR2770" s="4"/>
      <c r="HS2770" s="4"/>
      <c r="HT2770" s="4"/>
      <c r="HU2770" s="4"/>
      <c r="HV2770" s="4"/>
      <c r="HW2770" s="4"/>
      <c r="HX2770" s="4"/>
      <c r="HY2770" s="4"/>
    </row>
    <row r="2771" spans="1:233" s="1" customFormat="1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X2771" s="2"/>
      <c r="Y2771" s="3"/>
      <c r="FH2771" s="4"/>
      <c r="FI2771" s="4"/>
      <c r="FJ2771" s="4"/>
      <c r="FK2771" s="4"/>
      <c r="FL2771" s="4"/>
      <c r="FM2771" s="4"/>
      <c r="FN2771" s="4"/>
      <c r="FO2771" s="4"/>
      <c r="FP2771" s="4"/>
      <c r="FQ2771" s="4"/>
      <c r="FR2771" s="4"/>
      <c r="FS2771" s="4"/>
      <c r="FT2771" s="4"/>
      <c r="FU2771" s="4"/>
      <c r="FV2771" s="4"/>
      <c r="FW2771" s="4"/>
      <c r="FX2771" s="4"/>
      <c r="FY2771" s="4"/>
      <c r="FZ2771" s="4"/>
      <c r="GA2771" s="4"/>
      <c r="GB2771" s="4"/>
      <c r="GC2771" s="4"/>
      <c r="GD2771" s="4"/>
      <c r="GE2771" s="4"/>
      <c r="GF2771" s="4"/>
      <c r="GG2771" s="4"/>
      <c r="GH2771" s="4"/>
      <c r="GI2771" s="4"/>
      <c r="GJ2771" s="4"/>
      <c r="GK2771" s="4"/>
      <c r="GL2771" s="4"/>
      <c r="GM2771" s="4"/>
      <c r="GN2771" s="4"/>
      <c r="GO2771" s="4"/>
      <c r="GP2771" s="4"/>
      <c r="GQ2771" s="4"/>
      <c r="GR2771" s="4"/>
      <c r="GS2771" s="4"/>
      <c r="GT2771" s="4"/>
      <c r="GU2771" s="4"/>
      <c r="GV2771" s="4"/>
      <c r="GW2771" s="4"/>
      <c r="GX2771" s="4"/>
      <c r="GY2771" s="4"/>
      <c r="GZ2771" s="4"/>
      <c r="HA2771" s="4"/>
      <c r="HB2771" s="4"/>
      <c r="HC2771" s="4"/>
      <c r="HD2771" s="4"/>
      <c r="HE2771" s="4"/>
      <c r="HF2771" s="4"/>
      <c r="HG2771" s="4"/>
      <c r="HH2771" s="4"/>
      <c r="HI2771" s="4"/>
      <c r="HJ2771" s="4"/>
      <c r="HK2771" s="4"/>
      <c r="HL2771" s="4"/>
      <c r="HM2771" s="4"/>
      <c r="HN2771" s="4"/>
      <c r="HO2771" s="4"/>
      <c r="HP2771" s="4"/>
      <c r="HQ2771" s="4"/>
      <c r="HR2771" s="4"/>
      <c r="HS2771" s="4"/>
      <c r="HT2771" s="4"/>
      <c r="HU2771" s="4"/>
      <c r="HV2771" s="4"/>
      <c r="HW2771" s="4"/>
      <c r="HX2771" s="4"/>
      <c r="HY2771" s="4"/>
    </row>
    <row r="2772" spans="1:233" s="1" customFormat="1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X2772" s="2"/>
      <c r="Y2772" s="3"/>
      <c r="FH2772" s="4"/>
      <c r="FI2772" s="4"/>
      <c r="FJ2772" s="4"/>
      <c r="FK2772" s="4"/>
      <c r="FL2772" s="4"/>
      <c r="FM2772" s="4"/>
      <c r="FN2772" s="4"/>
      <c r="FO2772" s="4"/>
      <c r="FP2772" s="4"/>
      <c r="FQ2772" s="4"/>
      <c r="FR2772" s="4"/>
      <c r="FS2772" s="4"/>
      <c r="FT2772" s="4"/>
      <c r="FU2772" s="4"/>
      <c r="FV2772" s="4"/>
      <c r="FW2772" s="4"/>
      <c r="FX2772" s="4"/>
      <c r="FY2772" s="4"/>
      <c r="FZ2772" s="4"/>
      <c r="GA2772" s="4"/>
      <c r="GB2772" s="4"/>
      <c r="GC2772" s="4"/>
      <c r="GD2772" s="4"/>
      <c r="GE2772" s="4"/>
      <c r="GF2772" s="4"/>
      <c r="GG2772" s="4"/>
      <c r="GH2772" s="4"/>
      <c r="GI2772" s="4"/>
      <c r="GJ2772" s="4"/>
      <c r="GK2772" s="4"/>
      <c r="GL2772" s="4"/>
      <c r="GM2772" s="4"/>
      <c r="GN2772" s="4"/>
      <c r="GO2772" s="4"/>
      <c r="GP2772" s="4"/>
      <c r="GQ2772" s="4"/>
      <c r="GR2772" s="4"/>
      <c r="GS2772" s="4"/>
      <c r="GT2772" s="4"/>
      <c r="GU2772" s="4"/>
      <c r="GV2772" s="4"/>
      <c r="GW2772" s="4"/>
      <c r="GX2772" s="4"/>
      <c r="GY2772" s="4"/>
      <c r="GZ2772" s="4"/>
      <c r="HA2772" s="4"/>
      <c r="HB2772" s="4"/>
      <c r="HC2772" s="4"/>
      <c r="HD2772" s="4"/>
      <c r="HE2772" s="4"/>
      <c r="HF2772" s="4"/>
      <c r="HG2772" s="4"/>
      <c r="HH2772" s="4"/>
      <c r="HI2772" s="4"/>
      <c r="HJ2772" s="4"/>
      <c r="HK2772" s="4"/>
      <c r="HL2772" s="4"/>
      <c r="HM2772" s="4"/>
      <c r="HN2772" s="4"/>
      <c r="HO2772" s="4"/>
      <c r="HP2772" s="4"/>
      <c r="HQ2772" s="4"/>
      <c r="HR2772" s="4"/>
      <c r="HS2772" s="4"/>
      <c r="HT2772" s="4"/>
      <c r="HU2772" s="4"/>
      <c r="HV2772" s="4"/>
      <c r="HW2772" s="4"/>
      <c r="HX2772" s="4"/>
      <c r="HY2772" s="4"/>
    </row>
    <row r="2773" spans="1:233" s="1" customFormat="1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X2773" s="2"/>
      <c r="Y2773" s="3"/>
      <c r="FH2773" s="4"/>
      <c r="FI2773" s="4"/>
      <c r="FJ2773" s="4"/>
      <c r="FK2773" s="4"/>
      <c r="FL2773" s="4"/>
      <c r="FM2773" s="4"/>
      <c r="FN2773" s="4"/>
      <c r="FO2773" s="4"/>
      <c r="FP2773" s="4"/>
      <c r="FQ2773" s="4"/>
      <c r="FR2773" s="4"/>
      <c r="FS2773" s="4"/>
      <c r="FT2773" s="4"/>
      <c r="FU2773" s="4"/>
      <c r="FV2773" s="4"/>
      <c r="FW2773" s="4"/>
      <c r="FX2773" s="4"/>
      <c r="FY2773" s="4"/>
      <c r="FZ2773" s="4"/>
      <c r="GA2773" s="4"/>
      <c r="GB2773" s="4"/>
      <c r="GC2773" s="4"/>
      <c r="GD2773" s="4"/>
      <c r="GE2773" s="4"/>
      <c r="GF2773" s="4"/>
      <c r="GG2773" s="4"/>
      <c r="GH2773" s="4"/>
      <c r="GI2773" s="4"/>
      <c r="GJ2773" s="4"/>
      <c r="GK2773" s="4"/>
      <c r="GL2773" s="4"/>
      <c r="GM2773" s="4"/>
      <c r="GN2773" s="4"/>
      <c r="GO2773" s="4"/>
      <c r="GP2773" s="4"/>
      <c r="GQ2773" s="4"/>
      <c r="GR2773" s="4"/>
      <c r="GS2773" s="4"/>
      <c r="GT2773" s="4"/>
      <c r="GU2773" s="4"/>
      <c r="GV2773" s="4"/>
      <c r="GW2773" s="4"/>
      <c r="GX2773" s="4"/>
      <c r="GY2773" s="4"/>
      <c r="GZ2773" s="4"/>
      <c r="HA2773" s="4"/>
      <c r="HB2773" s="4"/>
      <c r="HC2773" s="4"/>
      <c r="HD2773" s="4"/>
      <c r="HE2773" s="4"/>
      <c r="HF2773" s="4"/>
      <c r="HG2773" s="4"/>
      <c r="HH2773" s="4"/>
      <c r="HI2773" s="4"/>
      <c r="HJ2773" s="4"/>
      <c r="HK2773" s="4"/>
      <c r="HL2773" s="4"/>
      <c r="HM2773" s="4"/>
      <c r="HN2773" s="4"/>
      <c r="HO2773" s="4"/>
      <c r="HP2773" s="4"/>
      <c r="HQ2773" s="4"/>
      <c r="HR2773" s="4"/>
      <c r="HS2773" s="4"/>
      <c r="HT2773" s="4"/>
      <c r="HU2773" s="4"/>
      <c r="HV2773" s="4"/>
      <c r="HW2773" s="4"/>
      <c r="HX2773" s="4"/>
      <c r="HY2773" s="4"/>
    </row>
    <row r="2774" spans="1:233" s="1" customFormat="1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X2774" s="2"/>
      <c r="Y2774" s="3"/>
      <c r="FH2774" s="4"/>
      <c r="FI2774" s="4"/>
      <c r="FJ2774" s="4"/>
      <c r="FK2774" s="4"/>
      <c r="FL2774" s="4"/>
      <c r="FM2774" s="4"/>
      <c r="FN2774" s="4"/>
      <c r="FO2774" s="4"/>
      <c r="FP2774" s="4"/>
      <c r="FQ2774" s="4"/>
      <c r="FR2774" s="4"/>
      <c r="FS2774" s="4"/>
      <c r="FT2774" s="4"/>
      <c r="FU2774" s="4"/>
      <c r="FV2774" s="4"/>
      <c r="FW2774" s="4"/>
      <c r="FX2774" s="4"/>
      <c r="FY2774" s="4"/>
      <c r="FZ2774" s="4"/>
      <c r="GA2774" s="4"/>
      <c r="GB2774" s="4"/>
      <c r="GC2774" s="4"/>
      <c r="GD2774" s="4"/>
      <c r="GE2774" s="4"/>
      <c r="GF2774" s="4"/>
      <c r="GG2774" s="4"/>
      <c r="GH2774" s="4"/>
      <c r="GI2774" s="4"/>
      <c r="GJ2774" s="4"/>
      <c r="GK2774" s="4"/>
      <c r="GL2774" s="4"/>
      <c r="GM2774" s="4"/>
      <c r="GN2774" s="4"/>
      <c r="GO2774" s="4"/>
      <c r="GP2774" s="4"/>
      <c r="GQ2774" s="4"/>
      <c r="GR2774" s="4"/>
      <c r="GS2774" s="4"/>
      <c r="GT2774" s="4"/>
      <c r="GU2774" s="4"/>
      <c r="GV2774" s="4"/>
      <c r="GW2774" s="4"/>
      <c r="GX2774" s="4"/>
      <c r="GY2774" s="4"/>
      <c r="GZ2774" s="4"/>
      <c r="HA2774" s="4"/>
      <c r="HB2774" s="4"/>
      <c r="HC2774" s="4"/>
      <c r="HD2774" s="4"/>
      <c r="HE2774" s="4"/>
      <c r="HF2774" s="4"/>
      <c r="HG2774" s="4"/>
      <c r="HH2774" s="4"/>
      <c r="HI2774" s="4"/>
      <c r="HJ2774" s="4"/>
      <c r="HK2774" s="4"/>
      <c r="HL2774" s="4"/>
      <c r="HM2774" s="4"/>
      <c r="HN2774" s="4"/>
      <c r="HO2774" s="4"/>
      <c r="HP2774" s="4"/>
      <c r="HQ2774" s="4"/>
      <c r="HR2774" s="4"/>
      <c r="HS2774" s="4"/>
      <c r="HT2774" s="4"/>
      <c r="HU2774" s="4"/>
      <c r="HV2774" s="4"/>
      <c r="HW2774" s="4"/>
      <c r="HX2774" s="4"/>
      <c r="HY2774" s="4"/>
    </row>
    <row r="2775" spans="1:233" s="1" customFormat="1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X2775" s="2"/>
      <c r="Y2775" s="3"/>
      <c r="FH2775" s="4"/>
      <c r="FI2775" s="4"/>
      <c r="FJ2775" s="4"/>
      <c r="FK2775" s="4"/>
      <c r="FL2775" s="4"/>
      <c r="FM2775" s="4"/>
      <c r="FN2775" s="4"/>
      <c r="FO2775" s="4"/>
      <c r="FP2775" s="4"/>
      <c r="FQ2775" s="4"/>
      <c r="FR2775" s="4"/>
      <c r="FS2775" s="4"/>
      <c r="FT2775" s="4"/>
      <c r="FU2775" s="4"/>
      <c r="FV2775" s="4"/>
      <c r="FW2775" s="4"/>
      <c r="FX2775" s="4"/>
      <c r="FY2775" s="4"/>
      <c r="FZ2775" s="4"/>
      <c r="GA2775" s="4"/>
      <c r="GB2775" s="4"/>
      <c r="GC2775" s="4"/>
      <c r="GD2775" s="4"/>
      <c r="GE2775" s="4"/>
      <c r="GF2775" s="4"/>
      <c r="GG2775" s="4"/>
      <c r="GH2775" s="4"/>
      <c r="GI2775" s="4"/>
      <c r="GJ2775" s="4"/>
      <c r="GK2775" s="4"/>
      <c r="GL2775" s="4"/>
      <c r="GM2775" s="4"/>
      <c r="GN2775" s="4"/>
      <c r="GO2775" s="4"/>
      <c r="GP2775" s="4"/>
      <c r="GQ2775" s="4"/>
      <c r="GR2775" s="4"/>
      <c r="GS2775" s="4"/>
      <c r="GT2775" s="4"/>
      <c r="GU2775" s="4"/>
      <c r="GV2775" s="4"/>
      <c r="GW2775" s="4"/>
      <c r="GX2775" s="4"/>
      <c r="GY2775" s="4"/>
      <c r="GZ2775" s="4"/>
      <c r="HA2775" s="4"/>
      <c r="HB2775" s="4"/>
      <c r="HC2775" s="4"/>
      <c r="HD2775" s="4"/>
      <c r="HE2775" s="4"/>
      <c r="HF2775" s="4"/>
      <c r="HG2775" s="4"/>
      <c r="HH2775" s="4"/>
      <c r="HI2775" s="4"/>
      <c r="HJ2775" s="4"/>
      <c r="HK2775" s="4"/>
      <c r="HL2775" s="4"/>
      <c r="HM2775" s="4"/>
      <c r="HN2775" s="4"/>
      <c r="HO2775" s="4"/>
      <c r="HP2775" s="4"/>
      <c r="HQ2775" s="4"/>
      <c r="HR2775" s="4"/>
      <c r="HS2775" s="4"/>
      <c r="HT2775" s="4"/>
      <c r="HU2775" s="4"/>
      <c r="HV2775" s="4"/>
      <c r="HW2775" s="4"/>
      <c r="HX2775" s="4"/>
      <c r="HY2775" s="4"/>
    </row>
    <row r="2776" spans="1:233" s="1" customFormat="1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X2776" s="2"/>
      <c r="Y2776" s="3"/>
      <c r="FH2776" s="4"/>
      <c r="FI2776" s="4"/>
      <c r="FJ2776" s="4"/>
      <c r="FK2776" s="4"/>
      <c r="FL2776" s="4"/>
      <c r="FM2776" s="4"/>
      <c r="FN2776" s="4"/>
      <c r="FO2776" s="4"/>
      <c r="FP2776" s="4"/>
      <c r="FQ2776" s="4"/>
      <c r="FR2776" s="4"/>
      <c r="FS2776" s="4"/>
      <c r="FT2776" s="4"/>
      <c r="FU2776" s="4"/>
      <c r="FV2776" s="4"/>
      <c r="FW2776" s="4"/>
      <c r="FX2776" s="4"/>
      <c r="FY2776" s="4"/>
      <c r="FZ2776" s="4"/>
      <c r="GA2776" s="4"/>
      <c r="GB2776" s="4"/>
      <c r="GC2776" s="4"/>
      <c r="GD2776" s="4"/>
      <c r="GE2776" s="4"/>
      <c r="GF2776" s="4"/>
      <c r="GG2776" s="4"/>
      <c r="GH2776" s="4"/>
      <c r="GI2776" s="4"/>
      <c r="GJ2776" s="4"/>
      <c r="GK2776" s="4"/>
      <c r="GL2776" s="4"/>
      <c r="GM2776" s="4"/>
      <c r="GN2776" s="4"/>
      <c r="GO2776" s="4"/>
      <c r="GP2776" s="4"/>
      <c r="GQ2776" s="4"/>
      <c r="GR2776" s="4"/>
      <c r="GS2776" s="4"/>
      <c r="GT2776" s="4"/>
      <c r="GU2776" s="4"/>
      <c r="GV2776" s="4"/>
      <c r="GW2776" s="4"/>
      <c r="GX2776" s="4"/>
      <c r="GY2776" s="4"/>
      <c r="GZ2776" s="4"/>
      <c r="HA2776" s="4"/>
      <c r="HB2776" s="4"/>
      <c r="HC2776" s="4"/>
      <c r="HD2776" s="4"/>
      <c r="HE2776" s="4"/>
      <c r="HF2776" s="4"/>
      <c r="HG2776" s="4"/>
      <c r="HH2776" s="4"/>
      <c r="HI2776" s="4"/>
      <c r="HJ2776" s="4"/>
      <c r="HK2776" s="4"/>
      <c r="HL2776" s="4"/>
      <c r="HM2776" s="4"/>
      <c r="HN2776" s="4"/>
      <c r="HO2776" s="4"/>
      <c r="HP2776" s="4"/>
      <c r="HQ2776" s="4"/>
      <c r="HR2776" s="4"/>
      <c r="HS2776" s="4"/>
      <c r="HT2776" s="4"/>
      <c r="HU2776" s="4"/>
      <c r="HV2776" s="4"/>
      <c r="HW2776" s="4"/>
      <c r="HX2776" s="4"/>
      <c r="HY2776" s="4"/>
    </row>
    <row r="2777" spans="1:233" s="1" customFormat="1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X2777" s="2"/>
      <c r="Y2777" s="3"/>
      <c r="FH2777" s="4"/>
      <c r="FI2777" s="4"/>
      <c r="FJ2777" s="4"/>
      <c r="FK2777" s="4"/>
      <c r="FL2777" s="4"/>
      <c r="FM2777" s="4"/>
      <c r="FN2777" s="4"/>
      <c r="FO2777" s="4"/>
      <c r="FP2777" s="4"/>
      <c r="FQ2777" s="4"/>
      <c r="FR2777" s="4"/>
      <c r="FS2777" s="4"/>
      <c r="FT2777" s="4"/>
      <c r="FU2777" s="4"/>
      <c r="FV2777" s="4"/>
      <c r="FW2777" s="4"/>
      <c r="FX2777" s="4"/>
      <c r="FY2777" s="4"/>
      <c r="FZ2777" s="4"/>
      <c r="GA2777" s="4"/>
      <c r="GB2777" s="4"/>
      <c r="GC2777" s="4"/>
      <c r="GD2777" s="4"/>
      <c r="GE2777" s="4"/>
      <c r="GF2777" s="4"/>
      <c r="GG2777" s="4"/>
      <c r="GH2777" s="4"/>
      <c r="GI2777" s="4"/>
      <c r="GJ2777" s="4"/>
      <c r="GK2777" s="4"/>
      <c r="GL2777" s="4"/>
      <c r="GM2777" s="4"/>
      <c r="GN2777" s="4"/>
      <c r="GO2777" s="4"/>
      <c r="GP2777" s="4"/>
      <c r="GQ2777" s="4"/>
      <c r="GR2777" s="4"/>
      <c r="GS2777" s="4"/>
      <c r="GT2777" s="4"/>
      <c r="GU2777" s="4"/>
      <c r="GV2777" s="4"/>
      <c r="GW2777" s="4"/>
      <c r="GX2777" s="4"/>
      <c r="GY2777" s="4"/>
      <c r="GZ2777" s="4"/>
      <c r="HA2777" s="4"/>
      <c r="HB2777" s="4"/>
      <c r="HC2777" s="4"/>
      <c r="HD2777" s="4"/>
      <c r="HE2777" s="4"/>
      <c r="HF2777" s="4"/>
      <c r="HG2777" s="4"/>
      <c r="HH2777" s="4"/>
      <c r="HI2777" s="4"/>
      <c r="HJ2777" s="4"/>
      <c r="HK2777" s="4"/>
      <c r="HL2777" s="4"/>
      <c r="HM2777" s="4"/>
      <c r="HN2777" s="4"/>
      <c r="HO2777" s="4"/>
      <c r="HP2777" s="4"/>
      <c r="HQ2777" s="4"/>
      <c r="HR2777" s="4"/>
      <c r="HS2777" s="4"/>
      <c r="HT2777" s="4"/>
      <c r="HU2777" s="4"/>
      <c r="HV2777" s="4"/>
      <c r="HW2777" s="4"/>
      <c r="HX2777" s="4"/>
      <c r="HY2777" s="4"/>
    </row>
    <row r="2778" spans="1:233" s="1" customFormat="1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X2778" s="2"/>
      <c r="Y2778" s="3"/>
      <c r="FH2778" s="4"/>
      <c r="FI2778" s="4"/>
      <c r="FJ2778" s="4"/>
      <c r="FK2778" s="4"/>
      <c r="FL2778" s="4"/>
      <c r="FM2778" s="4"/>
      <c r="FN2778" s="4"/>
      <c r="FO2778" s="4"/>
      <c r="FP2778" s="4"/>
      <c r="FQ2778" s="4"/>
      <c r="FR2778" s="4"/>
      <c r="FS2778" s="4"/>
      <c r="FT2778" s="4"/>
      <c r="FU2778" s="4"/>
      <c r="FV2778" s="4"/>
      <c r="FW2778" s="4"/>
      <c r="FX2778" s="4"/>
      <c r="FY2778" s="4"/>
      <c r="FZ2778" s="4"/>
      <c r="GA2778" s="4"/>
      <c r="GB2778" s="4"/>
      <c r="GC2778" s="4"/>
      <c r="GD2778" s="4"/>
      <c r="GE2778" s="4"/>
      <c r="GF2778" s="4"/>
      <c r="GG2778" s="4"/>
      <c r="GH2778" s="4"/>
      <c r="GI2778" s="4"/>
      <c r="GJ2778" s="4"/>
      <c r="GK2778" s="4"/>
      <c r="GL2778" s="4"/>
      <c r="GM2778" s="4"/>
      <c r="GN2778" s="4"/>
      <c r="GO2778" s="4"/>
      <c r="GP2778" s="4"/>
      <c r="GQ2778" s="4"/>
      <c r="GR2778" s="4"/>
      <c r="GS2778" s="4"/>
      <c r="GT2778" s="4"/>
      <c r="GU2778" s="4"/>
      <c r="GV2778" s="4"/>
      <c r="GW2778" s="4"/>
      <c r="GX2778" s="4"/>
      <c r="GY2778" s="4"/>
      <c r="GZ2778" s="4"/>
      <c r="HA2778" s="4"/>
      <c r="HB2778" s="4"/>
      <c r="HC2778" s="4"/>
      <c r="HD2778" s="4"/>
      <c r="HE2778" s="4"/>
      <c r="HF2778" s="4"/>
      <c r="HG2778" s="4"/>
      <c r="HH2778" s="4"/>
      <c r="HI2778" s="4"/>
      <c r="HJ2778" s="4"/>
      <c r="HK2778" s="4"/>
      <c r="HL2778" s="4"/>
      <c r="HM2778" s="4"/>
      <c r="HN2778" s="4"/>
      <c r="HO2778" s="4"/>
      <c r="HP2778" s="4"/>
      <c r="HQ2778" s="4"/>
      <c r="HR2778" s="4"/>
      <c r="HS2778" s="4"/>
      <c r="HT2778" s="4"/>
      <c r="HU2778" s="4"/>
      <c r="HV2778" s="4"/>
      <c r="HW2778" s="4"/>
      <c r="HX2778" s="4"/>
      <c r="HY2778" s="4"/>
    </row>
    <row r="2779" spans="1:233" s="1" customFormat="1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X2779" s="2"/>
      <c r="Y2779" s="3"/>
      <c r="FH2779" s="4"/>
      <c r="FI2779" s="4"/>
      <c r="FJ2779" s="4"/>
      <c r="FK2779" s="4"/>
      <c r="FL2779" s="4"/>
      <c r="FM2779" s="4"/>
      <c r="FN2779" s="4"/>
      <c r="FO2779" s="4"/>
      <c r="FP2779" s="4"/>
      <c r="FQ2779" s="4"/>
      <c r="FR2779" s="4"/>
      <c r="FS2779" s="4"/>
      <c r="FT2779" s="4"/>
      <c r="FU2779" s="4"/>
      <c r="FV2779" s="4"/>
      <c r="FW2779" s="4"/>
      <c r="FX2779" s="4"/>
      <c r="FY2779" s="4"/>
      <c r="FZ2779" s="4"/>
      <c r="GA2779" s="4"/>
      <c r="GB2779" s="4"/>
      <c r="GC2779" s="4"/>
      <c r="GD2779" s="4"/>
      <c r="GE2779" s="4"/>
      <c r="GF2779" s="4"/>
      <c r="GG2779" s="4"/>
      <c r="GH2779" s="4"/>
      <c r="GI2779" s="4"/>
      <c r="GJ2779" s="4"/>
      <c r="GK2779" s="4"/>
      <c r="GL2779" s="4"/>
      <c r="GM2779" s="4"/>
      <c r="GN2779" s="4"/>
      <c r="GO2779" s="4"/>
      <c r="GP2779" s="4"/>
      <c r="GQ2779" s="4"/>
      <c r="GR2779" s="4"/>
      <c r="GS2779" s="4"/>
      <c r="GT2779" s="4"/>
      <c r="GU2779" s="4"/>
      <c r="GV2779" s="4"/>
      <c r="GW2779" s="4"/>
      <c r="GX2779" s="4"/>
      <c r="GY2779" s="4"/>
      <c r="GZ2779" s="4"/>
      <c r="HA2779" s="4"/>
      <c r="HB2779" s="4"/>
      <c r="HC2779" s="4"/>
      <c r="HD2779" s="4"/>
      <c r="HE2779" s="4"/>
      <c r="HF2779" s="4"/>
      <c r="HG2779" s="4"/>
      <c r="HH2779" s="4"/>
      <c r="HI2779" s="4"/>
      <c r="HJ2779" s="4"/>
      <c r="HK2779" s="4"/>
      <c r="HL2779" s="4"/>
      <c r="HM2779" s="4"/>
      <c r="HN2779" s="4"/>
      <c r="HO2779" s="4"/>
      <c r="HP2779" s="4"/>
      <c r="HQ2779" s="4"/>
      <c r="HR2779" s="4"/>
      <c r="HS2779" s="4"/>
      <c r="HT2779" s="4"/>
      <c r="HU2779" s="4"/>
      <c r="HV2779" s="4"/>
      <c r="HW2779" s="4"/>
      <c r="HX2779" s="4"/>
      <c r="HY2779" s="4"/>
    </row>
    <row r="2780" spans="1:233" s="1" customFormat="1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X2780" s="2"/>
      <c r="Y2780" s="3"/>
      <c r="FH2780" s="4"/>
      <c r="FI2780" s="4"/>
      <c r="FJ2780" s="4"/>
      <c r="FK2780" s="4"/>
      <c r="FL2780" s="4"/>
      <c r="FM2780" s="4"/>
      <c r="FN2780" s="4"/>
      <c r="FO2780" s="4"/>
      <c r="FP2780" s="4"/>
      <c r="FQ2780" s="4"/>
      <c r="FR2780" s="4"/>
      <c r="FS2780" s="4"/>
      <c r="FT2780" s="4"/>
      <c r="FU2780" s="4"/>
      <c r="FV2780" s="4"/>
      <c r="FW2780" s="4"/>
      <c r="FX2780" s="4"/>
      <c r="FY2780" s="4"/>
      <c r="FZ2780" s="4"/>
      <c r="GA2780" s="4"/>
      <c r="GB2780" s="4"/>
      <c r="GC2780" s="4"/>
      <c r="GD2780" s="4"/>
      <c r="GE2780" s="4"/>
      <c r="GF2780" s="4"/>
      <c r="GG2780" s="4"/>
      <c r="GH2780" s="4"/>
      <c r="GI2780" s="4"/>
      <c r="GJ2780" s="4"/>
      <c r="GK2780" s="4"/>
      <c r="GL2780" s="4"/>
      <c r="GM2780" s="4"/>
      <c r="GN2780" s="4"/>
      <c r="GO2780" s="4"/>
      <c r="GP2780" s="4"/>
      <c r="GQ2780" s="4"/>
      <c r="GR2780" s="4"/>
      <c r="GS2780" s="4"/>
      <c r="GT2780" s="4"/>
      <c r="GU2780" s="4"/>
      <c r="GV2780" s="4"/>
      <c r="GW2780" s="4"/>
      <c r="GX2780" s="4"/>
      <c r="GY2780" s="4"/>
      <c r="GZ2780" s="4"/>
      <c r="HA2780" s="4"/>
      <c r="HB2780" s="4"/>
      <c r="HC2780" s="4"/>
      <c r="HD2780" s="4"/>
      <c r="HE2780" s="4"/>
      <c r="HF2780" s="4"/>
      <c r="HG2780" s="4"/>
      <c r="HH2780" s="4"/>
      <c r="HI2780" s="4"/>
      <c r="HJ2780" s="4"/>
      <c r="HK2780" s="4"/>
      <c r="HL2780" s="4"/>
      <c r="HM2780" s="4"/>
      <c r="HN2780" s="4"/>
      <c r="HO2780" s="4"/>
      <c r="HP2780" s="4"/>
      <c r="HQ2780" s="4"/>
      <c r="HR2780" s="4"/>
      <c r="HS2780" s="4"/>
      <c r="HT2780" s="4"/>
      <c r="HU2780" s="4"/>
      <c r="HV2780" s="4"/>
      <c r="HW2780" s="4"/>
      <c r="HX2780" s="4"/>
      <c r="HY2780" s="4"/>
    </row>
    <row r="2781" spans="1:233" s="1" customFormat="1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X2781" s="2"/>
      <c r="Y2781" s="3"/>
      <c r="FH2781" s="4"/>
      <c r="FI2781" s="4"/>
      <c r="FJ2781" s="4"/>
      <c r="FK2781" s="4"/>
      <c r="FL2781" s="4"/>
      <c r="FM2781" s="4"/>
      <c r="FN2781" s="4"/>
      <c r="FO2781" s="4"/>
      <c r="FP2781" s="4"/>
      <c r="FQ2781" s="4"/>
      <c r="FR2781" s="4"/>
      <c r="FS2781" s="4"/>
      <c r="FT2781" s="4"/>
      <c r="FU2781" s="4"/>
      <c r="FV2781" s="4"/>
      <c r="FW2781" s="4"/>
      <c r="FX2781" s="4"/>
      <c r="FY2781" s="4"/>
      <c r="FZ2781" s="4"/>
      <c r="GA2781" s="4"/>
      <c r="GB2781" s="4"/>
      <c r="GC2781" s="4"/>
      <c r="GD2781" s="4"/>
      <c r="GE2781" s="4"/>
      <c r="GF2781" s="4"/>
      <c r="GG2781" s="4"/>
      <c r="GH2781" s="4"/>
      <c r="GI2781" s="4"/>
      <c r="GJ2781" s="4"/>
      <c r="GK2781" s="4"/>
      <c r="GL2781" s="4"/>
      <c r="GM2781" s="4"/>
      <c r="GN2781" s="4"/>
      <c r="GO2781" s="4"/>
      <c r="GP2781" s="4"/>
      <c r="GQ2781" s="4"/>
      <c r="GR2781" s="4"/>
      <c r="GS2781" s="4"/>
      <c r="GT2781" s="4"/>
      <c r="GU2781" s="4"/>
      <c r="GV2781" s="4"/>
      <c r="GW2781" s="4"/>
      <c r="GX2781" s="4"/>
      <c r="GY2781" s="4"/>
      <c r="GZ2781" s="4"/>
      <c r="HA2781" s="4"/>
      <c r="HB2781" s="4"/>
      <c r="HC2781" s="4"/>
      <c r="HD2781" s="4"/>
      <c r="HE2781" s="4"/>
      <c r="HF2781" s="4"/>
      <c r="HG2781" s="4"/>
      <c r="HH2781" s="4"/>
      <c r="HI2781" s="4"/>
      <c r="HJ2781" s="4"/>
      <c r="HK2781" s="4"/>
      <c r="HL2781" s="4"/>
      <c r="HM2781" s="4"/>
      <c r="HN2781" s="4"/>
      <c r="HO2781" s="4"/>
      <c r="HP2781" s="4"/>
      <c r="HQ2781" s="4"/>
      <c r="HR2781" s="4"/>
      <c r="HS2781" s="4"/>
      <c r="HT2781" s="4"/>
      <c r="HU2781" s="4"/>
      <c r="HV2781" s="4"/>
      <c r="HW2781" s="4"/>
      <c r="HX2781" s="4"/>
      <c r="HY2781" s="4"/>
    </row>
    <row r="2782" spans="1:233" s="1" customFormat="1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X2782" s="2"/>
      <c r="Y2782" s="3"/>
      <c r="FH2782" s="4"/>
      <c r="FI2782" s="4"/>
      <c r="FJ2782" s="4"/>
      <c r="FK2782" s="4"/>
      <c r="FL2782" s="4"/>
      <c r="FM2782" s="4"/>
      <c r="FN2782" s="4"/>
      <c r="FO2782" s="4"/>
      <c r="FP2782" s="4"/>
      <c r="FQ2782" s="4"/>
      <c r="FR2782" s="4"/>
      <c r="FS2782" s="4"/>
      <c r="FT2782" s="4"/>
      <c r="FU2782" s="4"/>
      <c r="FV2782" s="4"/>
      <c r="FW2782" s="4"/>
      <c r="FX2782" s="4"/>
      <c r="FY2782" s="4"/>
      <c r="FZ2782" s="4"/>
      <c r="GA2782" s="4"/>
      <c r="GB2782" s="4"/>
      <c r="GC2782" s="4"/>
      <c r="GD2782" s="4"/>
      <c r="GE2782" s="4"/>
      <c r="GF2782" s="4"/>
      <c r="GG2782" s="4"/>
      <c r="GH2782" s="4"/>
      <c r="GI2782" s="4"/>
      <c r="GJ2782" s="4"/>
      <c r="GK2782" s="4"/>
      <c r="GL2782" s="4"/>
      <c r="GM2782" s="4"/>
      <c r="GN2782" s="4"/>
      <c r="GO2782" s="4"/>
      <c r="GP2782" s="4"/>
      <c r="GQ2782" s="4"/>
      <c r="GR2782" s="4"/>
      <c r="GS2782" s="4"/>
      <c r="GT2782" s="4"/>
      <c r="GU2782" s="4"/>
      <c r="GV2782" s="4"/>
      <c r="GW2782" s="4"/>
      <c r="GX2782" s="4"/>
      <c r="GY2782" s="4"/>
      <c r="GZ2782" s="4"/>
      <c r="HA2782" s="4"/>
      <c r="HB2782" s="4"/>
      <c r="HC2782" s="4"/>
      <c r="HD2782" s="4"/>
      <c r="HE2782" s="4"/>
      <c r="HF2782" s="4"/>
      <c r="HG2782" s="4"/>
      <c r="HH2782" s="4"/>
      <c r="HI2782" s="4"/>
      <c r="HJ2782" s="4"/>
      <c r="HK2782" s="4"/>
      <c r="HL2782" s="4"/>
      <c r="HM2782" s="4"/>
      <c r="HN2782" s="4"/>
      <c r="HO2782" s="4"/>
      <c r="HP2782" s="4"/>
      <c r="HQ2782" s="4"/>
      <c r="HR2782" s="4"/>
      <c r="HS2782" s="4"/>
      <c r="HT2782" s="4"/>
      <c r="HU2782" s="4"/>
      <c r="HV2782" s="4"/>
      <c r="HW2782" s="4"/>
      <c r="HX2782" s="4"/>
      <c r="HY2782" s="4"/>
    </row>
    <row r="2783" spans="1:233" s="1" customFormat="1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X2783" s="2"/>
      <c r="Y2783" s="3"/>
      <c r="FH2783" s="4"/>
      <c r="FI2783" s="4"/>
      <c r="FJ2783" s="4"/>
      <c r="FK2783" s="4"/>
      <c r="FL2783" s="4"/>
      <c r="FM2783" s="4"/>
      <c r="FN2783" s="4"/>
      <c r="FO2783" s="4"/>
      <c r="FP2783" s="4"/>
      <c r="FQ2783" s="4"/>
      <c r="FR2783" s="4"/>
      <c r="FS2783" s="4"/>
      <c r="FT2783" s="4"/>
      <c r="FU2783" s="4"/>
      <c r="FV2783" s="4"/>
      <c r="FW2783" s="4"/>
      <c r="FX2783" s="4"/>
      <c r="FY2783" s="4"/>
      <c r="FZ2783" s="4"/>
      <c r="GA2783" s="4"/>
      <c r="GB2783" s="4"/>
      <c r="GC2783" s="4"/>
      <c r="GD2783" s="4"/>
      <c r="GE2783" s="4"/>
      <c r="GF2783" s="4"/>
      <c r="GG2783" s="4"/>
      <c r="GH2783" s="4"/>
      <c r="GI2783" s="4"/>
      <c r="GJ2783" s="4"/>
      <c r="GK2783" s="4"/>
      <c r="GL2783" s="4"/>
      <c r="GM2783" s="4"/>
      <c r="GN2783" s="4"/>
      <c r="GO2783" s="4"/>
      <c r="GP2783" s="4"/>
      <c r="GQ2783" s="4"/>
      <c r="GR2783" s="4"/>
      <c r="GS2783" s="4"/>
      <c r="GT2783" s="4"/>
      <c r="GU2783" s="4"/>
      <c r="GV2783" s="4"/>
      <c r="GW2783" s="4"/>
      <c r="GX2783" s="4"/>
      <c r="GY2783" s="4"/>
      <c r="GZ2783" s="4"/>
      <c r="HA2783" s="4"/>
      <c r="HB2783" s="4"/>
      <c r="HC2783" s="4"/>
      <c r="HD2783" s="4"/>
      <c r="HE2783" s="4"/>
      <c r="HF2783" s="4"/>
      <c r="HG2783" s="4"/>
      <c r="HH2783" s="4"/>
      <c r="HI2783" s="4"/>
      <c r="HJ2783" s="4"/>
      <c r="HK2783" s="4"/>
      <c r="HL2783" s="4"/>
      <c r="HM2783" s="4"/>
      <c r="HN2783" s="4"/>
      <c r="HO2783" s="4"/>
      <c r="HP2783" s="4"/>
      <c r="HQ2783" s="4"/>
      <c r="HR2783" s="4"/>
      <c r="HS2783" s="4"/>
      <c r="HT2783" s="4"/>
      <c r="HU2783" s="4"/>
      <c r="HV2783" s="4"/>
      <c r="HW2783" s="4"/>
      <c r="HX2783" s="4"/>
      <c r="HY2783" s="4"/>
    </row>
    <row r="2784" spans="1:233" s="1" customFormat="1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X2784" s="2"/>
      <c r="Y2784" s="3"/>
      <c r="FH2784" s="4"/>
      <c r="FI2784" s="4"/>
      <c r="FJ2784" s="4"/>
      <c r="FK2784" s="4"/>
      <c r="FL2784" s="4"/>
      <c r="FM2784" s="4"/>
      <c r="FN2784" s="4"/>
      <c r="FO2784" s="4"/>
      <c r="FP2784" s="4"/>
      <c r="FQ2784" s="4"/>
      <c r="FR2784" s="4"/>
      <c r="FS2784" s="4"/>
      <c r="FT2784" s="4"/>
      <c r="FU2784" s="4"/>
      <c r="FV2784" s="4"/>
      <c r="FW2784" s="4"/>
      <c r="FX2784" s="4"/>
      <c r="FY2784" s="4"/>
      <c r="FZ2784" s="4"/>
      <c r="GA2784" s="4"/>
      <c r="GB2784" s="4"/>
      <c r="GC2784" s="4"/>
      <c r="GD2784" s="4"/>
      <c r="GE2784" s="4"/>
      <c r="GF2784" s="4"/>
      <c r="GG2784" s="4"/>
      <c r="GH2784" s="4"/>
      <c r="GI2784" s="4"/>
      <c r="GJ2784" s="4"/>
      <c r="GK2784" s="4"/>
      <c r="GL2784" s="4"/>
      <c r="GM2784" s="4"/>
      <c r="GN2784" s="4"/>
      <c r="GO2784" s="4"/>
      <c r="GP2784" s="4"/>
      <c r="GQ2784" s="4"/>
      <c r="GR2784" s="4"/>
      <c r="GS2784" s="4"/>
      <c r="GT2784" s="4"/>
      <c r="GU2784" s="4"/>
      <c r="GV2784" s="4"/>
      <c r="GW2784" s="4"/>
      <c r="GX2784" s="4"/>
      <c r="GY2784" s="4"/>
      <c r="GZ2784" s="4"/>
      <c r="HA2784" s="4"/>
      <c r="HB2784" s="4"/>
      <c r="HC2784" s="4"/>
      <c r="HD2784" s="4"/>
      <c r="HE2784" s="4"/>
      <c r="HF2784" s="4"/>
      <c r="HG2784" s="4"/>
      <c r="HH2784" s="4"/>
      <c r="HI2784" s="4"/>
      <c r="HJ2784" s="4"/>
      <c r="HK2784" s="4"/>
      <c r="HL2784" s="4"/>
      <c r="HM2784" s="4"/>
      <c r="HN2784" s="4"/>
      <c r="HO2784" s="4"/>
      <c r="HP2784" s="4"/>
      <c r="HQ2784" s="4"/>
      <c r="HR2784" s="4"/>
      <c r="HS2784" s="4"/>
      <c r="HT2784" s="4"/>
      <c r="HU2784" s="4"/>
      <c r="HV2784" s="4"/>
      <c r="HW2784" s="4"/>
      <c r="HX2784" s="4"/>
      <c r="HY2784" s="4"/>
    </row>
    <row r="2785" spans="1:233" s="1" customFormat="1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X2785" s="2"/>
      <c r="Y2785" s="3"/>
      <c r="FH2785" s="4"/>
      <c r="FI2785" s="4"/>
      <c r="FJ2785" s="4"/>
      <c r="FK2785" s="4"/>
      <c r="FL2785" s="4"/>
      <c r="FM2785" s="4"/>
      <c r="FN2785" s="4"/>
      <c r="FO2785" s="4"/>
      <c r="FP2785" s="4"/>
      <c r="FQ2785" s="4"/>
      <c r="FR2785" s="4"/>
      <c r="FS2785" s="4"/>
      <c r="FT2785" s="4"/>
      <c r="FU2785" s="4"/>
      <c r="FV2785" s="4"/>
      <c r="FW2785" s="4"/>
      <c r="FX2785" s="4"/>
      <c r="FY2785" s="4"/>
      <c r="FZ2785" s="4"/>
      <c r="GA2785" s="4"/>
      <c r="GB2785" s="4"/>
      <c r="GC2785" s="4"/>
      <c r="GD2785" s="4"/>
      <c r="GE2785" s="4"/>
      <c r="GF2785" s="4"/>
      <c r="GG2785" s="4"/>
      <c r="GH2785" s="4"/>
      <c r="GI2785" s="4"/>
      <c r="GJ2785" s="4"/>
      <c r="GK2785" s="4"/>
      <c r="GL2785" s="4"/>
      <c r="GM2785" s="4"/>
      <c r="GN2785" s="4"/>
      <c r="GO2785" s="4"/>
      <c r="GP2785" s="4"/>
      <c r="GQ2785" s="4"/>
      <c r="GR2785" s="4"/>
      <c r="GS2785" s="4"/>
      <c r="GT2785" s="4"/>
      <c r="GU2785" s="4"/>
      <c r="GV2785" s="4"/>
      <c r="GW2785" s="4"/>
      <c r="GX2785" s="4"/>
      <c r="GY2785" s="4"/>
      <c r="GZ2785" s="4"/>
      <c r="HA2785" s="4"/>
      <c r="HB2785" s="4"/>
      <c r="HC2785" s="4"/>
      <c r="HD2785" s="4"/>
      <c r="HE2785" s="4"/>
      <c r="HF2785" s="4"/>
      <c r="HG2785" s="4"/>
      <c r="HH2785" s="4"/>
      <c r="HI2785" s="4"/>
      <c r="HJ2785" s="4"/>
      <c r="HK2785" s="4"/>
      <c r="HL2785" s="4"/>
      <c r="HM2785" s="4"/>
      <c r="HN2785" s="4"/>
      <c r="HO2785" s="4"/>
      <c r="HP2785" s="4"/>
      <c r="HQ2785" s="4"/>
      <c r="HR2785" s="4"/>
      <c r="HS2785" s="4"/>
      <c r="HT2785" s="4"/>
      <c r="HU2785" s="4"/>
      <c r="HV2785" s="4"/>
      <c r="HW2785" s="4"/>
      <c r="HX2785" s="4"/>
      <c r="HY2785" s="4"/>
    </row>
    <row r="2786" spans="1:233" s="1" customFormat="1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X2786" s="2"/>
      <c r="Y2786" s="3"/>
      <c r="FH2786" s="4"/>
      <c r="FI2786" s="4"/>
      <c r="FJ2786" s="4"/>
      <c r="FK2786" s="4"/>
      <c r="FL2786" s="4"/>
      <c r="FM2786" s="4"/>
      <c r="FN2786" s="4"/>
      <c r="FO2786" s="4"/>
      <c r="FP2786" s="4"/>
      <c r="FQ2786" s="4"/>
      <c r="FR2786" s="4"/>
      <c r="FS2786" s="4"/>
      <c r="FT2786" s="4"/>
      <c r="FU2786" s="4"/>
      <c r="FV2786" s="4"/>
      <c r="FW2786" s="4"/>
      <c r="FX2786" s="4"/>
      <c r="FY2786" s="4"/>
      <c r="FZ2786" s="4"/>
      <c r="GA2786" s="4"/>
      <c r="GB2786" s="4"/>
      <c r="GC2786" s="4"/>
      <c r="GD2786" s="4"/>
      <c r="GE2786" s="4"/>
      <c r="GF2786" s="4"/>
      <c r="GG2786" s="4"/>
      <c r="GH2786" s="4"/>
      <c r="GI2786" s="4"/>
      <c r="GJ2786" s="4"/>
      <c r="GK2786" s="4"/>
      <c r="GL2786" s="4"/>
      <c r="GM2786" s="4"/>
      <c r="GN2786" s="4"/>
      <c r="GO2786" s="4"/>
      <c r="GP2786" s="4"/>
      <c r="GQ2786" s="4"/>
      <c r="GR2786" s="4"/>
      <c r="GS2786" s="4"/>
      <c r="GT2786" s="4"/>
      <c r="GU2786" s="4"/>
      <c r="GV2786" s="4"/>
      <c r="GW2786" s="4"/>
      <c r="GX2786" s="4"/>
      <c r="GY2786" s="4"/>
      <c r="GZ2786" s="4"/>
      <c r="HA2786" s="4"/>
      <c r="HB2786" s="4"/>
      <c r="HC2786" s="4"/>
      <c r="HD2786" s="4"/>
      <c r="HE2786" s="4"/>
      <c r="HF2786" s="4"/>
      <c r="HG2786" s="4"/>
      <c r="HH2786" s="4"/>
      <c r="HI2786" s="4"/>
      <c r="HJ2786" s="4"/>
      <c r="HK2786" s="4"/>
      <c r="HL2786" s="4"/>
      <c r="HM2786" s="4"/>
      <c r="HN2786" s="4"/>
      <c r="HO2786" s="4"/>
      <c r="HP2786" s="4"/>
      <c r="HQ2786" s="4"/>
      <c r="HR2786" s="4"/>
      <c r="HS2786" s="4"/>
      <c r="HT2786" s="4"/>
      <c r="HU2786" s="4"/>
      <c r="HV2786" s="4"/>
      <c r="HW2786" s="4"/>
      <c r="HX2786" s="4"/>
      <c r="HY2786" s="4"/>
    </row>
    <row r="2787" spans="1:233" s="1" customFormat="1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X2787" s="2"/>
      <c r="Y2787" s="3"/>
      <c r="FH2787" s="4"/>
      <c r="FI2787" s="4"/>
      <c r="FJ2787" s="4"/>
      <c r="FK2787" s="4"/>
      <c r="FL2787" s="4"/>
      <c r="FM2787" s="4"/>
      <c r="FN2787" s="4"/>
      <c r="FO2787" s="4"/>
      <c r="FP2787" s="4"/>
      <c r="FQ2787" s="4"/>
      <c r="FR2787" s="4"/>
      <c r="FS2787" s="4"/>
      <c r="FT2787" s="4"/>
      <c r="FU2787" s="4"/>
      <c r="FV2787" s="4"/>
      <c r="FW2787" s="4"/>
      <c r="FX2787" s="4"/>
      <c r="FY2787" s="4"/>
      <c r="FZ2787" s="4"/>
      <c r="GA2787" s="4"/>
      <c r="GB2787" s="4"/>
      <c r="GC2787" s="4"/>
      <c r="GD2787" s="4"/>
      <c r="GE2787" s="4"/>
      <c r="GF2787" s="4"/>
      <c r="GG2787" s="4"/>
      <c r="GH2787" s="4"/>
      <c r="GI2787" s="4"/>
      <c r="GJ2787" s="4"/>
      <c r="GK2787" s="4"/>
      <c r="GL2787" s="4"/>
      <c r="GM2787" s="4"/>
      <c r="GN2787" s="4"/>
      <c r="GO2787" s="4"/>
      <c r="GP2787" s="4"/>
      <c r="GQ2787" s="4"/>
      <c r="GR2787" s="4"/>
      <c r="GS2787" s="4"/>
      <c r="GT2787" s="4"/>
      <c r="GU2787" s="4"/>
      <c r="GV2787" s="4"/>
      <c r="GW2787" s="4"/>
      <c r="GX2787" s="4"/>
      <c r="GY2787" s="4"/>
      <c r="GZ2787" s="4"/>
      <c r="HA2787" s="4"/>
      <c r="HB2787" s="4"/>
      <c r="HC2787" s="4"/>
      <c r="HD2787" s="4"/>
      <c r="HE2787" s="4"/>
      <c r="HF2787" s="4"/>
      <c r="HG2787" s="4"/>
      <c r="HH2787" s="4"/>
      <c r="HI2787" s="4"/>
      <c r="HJ2787" s="4"/>
      <c r="HK2787" s="4"/>
      <c r="HL2787" s="4"/>
      <c r="HM2787" s="4"/>
      <c r="HN2787" s="4"/>
      <c r="HO2787" s="4"/>
      <c r="HP2787" s="4"/>
      <c r="HQ2787" s="4"/>
      <c r="HR2787" s="4"/>
      <c r="HS2787" s="4"/>
      <c r="HT2787" s="4"/>
      <c r="HU2787" s="4"/>
      <c r="HV2787" s="4"/>
      <c r="HW2787" s="4"/>
      <c r="HX2787" s="4"/>
      <c r="HY2787" s="4"/>
    </row>
    <row r="2788" spans="1:233" s="1" customFormat="1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X2788" s="2"/>
      <c r="Y2788" s="3"/>
      <c r="FH2788" s="4"/>
      <c r="FI2788" s="4"/>
      <c r="FJ2788" s="4"/>
      <c r="FK2788" s="4"/>
      <c r="FL2788" s="4"/>
      <c r="FM2788" s="4"/>
      <c r="FN2788" s="4"/>
      <c r="FO2788" s="4"/>
      <c r="FP2788" s="4"/>
      <c r="FQ2788" s="4"/>
      <c r="FR2788" s="4"/>
      <c r="FS2788" s="4"/>
      <c r="FT2788" s="4"/>
      <c r="FU2788" s="4"/>
      <c r="FV2788" s="4"/>
      <c r="FW2788" s="4"/>
      <c r="FX2788" s="4"/>
      <c r="FY2788" s="4"/>
      <c r="FZ2788" s="4"/>
      <c r="GA2788" s="4"/>
      <c r="GB2788" s="4"/>
      <c r="GC2788" s="4"/>
      <c r="GD2788" s="4"/>
      <c r="GE2788" s="4"/>
      <c r="GF2788" s="4"/>
      <c r="GG2788" s="4"/>
      <c r="GH2788" s="4"/>
      <c r="GI2788" s="4"/>
      <c r="GJ2788" s="4"/>
      <c r="GK2788" s="4"/>
      <c r="GL2788" s="4"/>
      <c r="GM2788" s="4"/>
      <c r="GN2788" s="4"/>
      <c r="GO2788" s="4"/>
      <c r="GP2788" s="4"/>
      <c r="GQ2788" s="4"/>
      <c r="GR2788" s="4"/>
      <c r="GS2788" s="4"/>
      <c r="GT2788" s="4"/>
      <c r="GU2788" s="4"/>
      <c r="GV2788" s="4"/>
      <c r="GW2788" s="4"/>
      <c r="GX2788" s="4"/>
      <c r="GY2788" s="4"/>
      <c r="GZ2788" s="4"/>
      <c r="HA2788" s="4"/>
      <c r="HB2788" s="4"/>
      <c r="HC2788" s="4"/>
      <c r="HD2788" s="4"/>
      <c r="HE2788" s="4"/>
      <c r="HF2788" s="4"/>
      <c r="HG2788" s="4"/>
      <c r="HH2788" s="4"/>
      <c r="HI2788" s="4"/>
      <c r="HJ2788" s="4"/>
      <c r="HK2788" s="4"/>
      <c r="HL2788" s="4"/>
      <c r="HM2788" s="4"/>
      <c r="HN2788" s="4"/>
      <c r="HO2788" s="4"/>
      <c r="HP2788" s="4"/>
      <c r="HQ2788" s="4"/>
      <c r="HR2788" s="4"/>
      <c r="HS2788" s="4"/>
      <c r="HT2788" s="4"/>
      <c r="HU2788" s="4"/>
      <c r="HV2788" s="4"/>
      <c r="HW2788" s="4"/>
      <c r="HX2788" s="4"/>
      <c r="HY2788" s="4"/>
    </row>
    <row r="2789" spans="1:233" s="1" customFormat="1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X2789" s="2"/>
      <c r="Y2789" s="3"/>
      <c r="FH2789" s="4"/>
      <c r="FI2789" s="4"/>
      <c r="FJ2789" s="4"/>
      <c r="FK2789" s="4"/>
      <c r="FL2789" s="4"/>
      <c r="FM2789" s="4"/>
      <c r="FN2789" s="4"/>
      <c r="FO2789" s="4"/>
      <c r="FP2789" s="4"/>
      <c r="FQ2789" s="4"/>
      <c r="FR2789" s="4"/>
      <c r="FS2789" s="4"/>
      <c r="FT2789" s="4"/>
      <c r="FU2789" s="4"/>
      <c r="FV2789" s="4"/>
      <c r="FW2789" s="4"/>
      <c r="FX2789" s="4"/>
      <c r="FY2789" s="4"/>
      <c r="FZ2789" s="4"/>
      <c r="GA2789" s="4"/>
      <c r="GB2789" s="4"/>
      <c r="GC2789" s="4"/>
      <c r="GD2789" s="4"/>
      <c r="GE2789" s="4"/>
      <c r="GF2789" s="4"/>
      <c r="GG2789" s="4"/>
      <c r="GH2789" s="4"/>
      <c r="GI2789" s="4"/>
      <c r="GJ2789" s="4"/>
      <c r="GK2789" s="4"/>
      <c r="GL2789" s="4"/>
      <c r="GM2789" s="4"/>
      <c r="GN2789" s="4"/>
      <c r="GO2789" s="4"/>
      <c r="GP2789" s="4"/>
      <c r="GQ2789" s="4"/>
      <c r="GR2789" s="4"/>
      <c r="GS2789" s="4"/>
      <c r="GT2789" s="4"/>
      <c r="GU2789" s="4"/>
      <c r="GV2789" s="4"/>
      <c r="GW2789" s="4"/>
      <c r="GX2789" s="4"/>
      <c r="GY2789" s="4"/>
      <c r="GZ2789" s="4"/>
      <c r="HA2789" s="4"/>
      <c r="HB2789" s="4"/>
      <c r="HC2789" s="4"/>
      <c r="HD2789" s="4"/>
      <c r="HE2789" s="4"/>
      <c r="HF2789" s="4"/>
      <c r="HG2789" s="4"/>
      <c r="HH2789" s="4"/>
      <c r="HI2789" s="4"/>
      <c r="HJ2789" s="4"/>
      <c r="HK2789" s="4"/>
      <c r="HL2789" s="4"/>
      <c r="HM2789" s="4"/>
      <c r="HN2789" s="4"/>
      <c r="HO2789" s="4"/>
      <c r="HP2789" s="4"/>
      <c r="HQ2789" s="4"/>
      <c r="HR2789" s="4"/>
      <c r="HS2789" s="4"/>
      <c r="HT2789" s="4"/>
      <c r="HU2789" s="4"/>
      <c r="HV2789" s="4"/>
      <c r="HW2789" s="4"/>
      <c r="HX2789" s="4"/>
      <c r="HY2789" s="4"/>
    </row>
    <row r="2790" spans="1:233" s="1" customFormat="1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X2790" s="2"/>
      <c r="Y2790" s="3"/>
      <c r="FH2790" s="4"/>
      <c r="FI2790" s="4"/>
      <c r="FJ2790" s="4"/>
      <c r="FK2790" s="4"/>
      <c r="FL2790" s="4"/>
      <c r="FM2790" s="4"/>
      <c r="FN2790" s="4"/>
      <c r="FO2790" s="4"/>
      <c r="FP2790" s="4"/>
      <c r="FQ2790" s="4"/>
      <c r="FR2790" s="4"/>
      <c r="FS2790" s="4"/>
      <c r="FT2790" s="4"/>
      <c r="FU2790" s="4"/>
      <c r="FV2790" s="4"/>
      <c r="FW2790" s="4"/>
      <c r="FX2790" s="4"/>
      <c r="FY2790" s="4"/>
      <c r="FZ2790" s="4"/>
      <c r="GA2790" s="4"/>
      <c r="GB2790" s="4"/>
      <c r="GC2790" s="4"/>
      <c r="GD2790" s="4"/>
      <c r="GE2790" s="4"/>
      <c r="GF2790" s="4"/>
      <c r="GG2790" s="4"/>
      <c r="GH2790" s="4"/>
      <c r="GI2790" s="4"/>
      <c r="GJ2790" s="4"/>
      <c r="GK2790" s="4"/>
      <c r="GL2790" s="4"/>
      <c r="GM2790" s="4"/>
      <c r="GN2790" s="4"/>
      <c r="GO2790" s="4"/>
      <c r="GP2790" s="4"/>
      <c r="GQ2790" s="4"/>
      <c r="GR2790" s="4"/>
      <c r="GS2790" s="4"/>
      <c r="GT2790" s="4"/>
      <c r="GU2790" s="4"/>
      <c r="GV2790" s="4"/>
      <c r="GW2790" s="4"/>
      <c r="GX2790" s="4"/>
      <c r="GY2790" s="4"/>
      <c r="GZ2790" s="4"/>
      <c r="HA2790" s="4"/>
      <c r="HB2790" s="4"/>
      <c r="HC2790" s="4"/>
      <c r="HD2790" s="4"/>
      <c r="HE2790" s="4"/>
      <c r="HF2790" s="4"/>
      <c r="HG2790" s="4"/>
      <c r="HH2790" s="4"/>
      <c r="HI2790" s="4"/>
      <c r="HJ2790" s="4"/>
      <c r="HK2790" s="4"/>
      <c r="HL2790" s="4"/>
      <c r="HM2790" s="4"/>
      <c r="HN2790" s="4"/>
      <c r="HO2790" s="4"/>
      <c r="HP2790" s="4"/>
      <c r="HQ2790" s="4"/>
      <c r="HR2790" s="4"/>
      <c r="HS2790" s="4"/>
      <c r="HT2790" s="4"/>
      <c r="HU2790" s="4"/>
      <c r="HV2790" s="4"/>
      <c r="HW2790" s="4"/>
      <c r="HX2790" s="4"/>
      <c r="HY2790" s="4"/>
    </row>
    <row r="2791" spans="1:233" s="1" customFormat="1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X2791" s="2"/>
      <c r="Y2791" s="3"/>
      <c r="FH2791" s="4"/>
      <c r="FI2791" s="4"/>
      <c r="FJ2791" s="4"/>
      <c r="FK2791" s="4"/>
      <c r="FL2791" s="4"/>
      <c r="FM2791" s="4"/>
      <c r="FN2791" s="4"/>
      <c r="FO2791" s="4"/>
      <c r="FP2791" s="4"/>
      <c r="FQ2791" s="4"/>
      <c r="FR2791" s="4"/>
      <c r="FS2791" s="4"/>
      <c r="FT2791" s="4"/>
      <c r="FU2791" s="4"/>
      <c r="FV2791" s="4"/>
      <c r="FW2791" s="4"/>
      <c r="FX2791" s="4"/>
      <c r="FY2791" s="4"/>
      <c r="FZ2791" s="4"/>
      <c r="GA2791" s="4"/>
      <c r="GB2791" s="4"/>
      <c r="GC2791" s="4"/>
      <c r="GD2791" s="4"/>
      <c r="GE2791" s="4"/>
      <c r="GF2791" s="4"/>
      <c r="GG2791" s="4"/>
      <c r="GH2791" s="4"/>
      <c r="GI2791" s="4"/>
      <c r="GJ2791" s="4"/>
      <c r="GK2791" s="4"/>
      <c r="GL2791" s="4"/>
      <c r="GM2791" s="4"/>
      <c r="GN2791" s="4"/>
      <c r="GO2791" s="4"/>
      <c r="GP2791" s="4"/>
      <c r="GQ2791" s="4"/>
      <c r="GR2791" s="4"/>
      <c r="GS2791" s="4"/>
      <c r="GT2791" s="4"/>
      <c r="GU2791" s="4"/>
      <c r="GV2791" s="4"/>
      <c r="GW2791" s="4"/>
      <c r="GX2791" s="4"/>
      <c r="GY2791" s="4"/>
      <c r="GZ2791" s="4"/>
      <c r="HA2791" s="4"/>
      <c r="HB2791" s="4"/>
      <c r="HC2791" s="4"/>
      <c r="HD2791" s="4"/>
      <c r="HE2791" s="4"/>
      <c r="HF2791" s="4"/>
      <c r="HG2791" s="4"/>
      <c r="HH2791" s="4"/>
      <c r="HI2791" s="4"/>
      <c r="HJ2791" s="4"/>
      <c r="HK2791" s="4"/>
      <c r="HL2791" s="4"/>
      <c r="HM2791" s="4"/>
      <c r="HN2791" s="4"/>
      <c r="HO2791" s="4"/>
      <c r="HP2791" s="4"/>
      <c r="HQ2791" s="4"/>
      <c r="HR2791" s="4"/>
      <c r="HS2791" s="4"/>
      <c r="HT2791" s="4"/>
      <c r="HU2791" s="4"/>
      <c r="HV2791" s="4"/>
      <c r="HW2791" s="4"/>
      <c r="HX2791" s="4"/>
      <c r="HY2791" s="4"/>
    </row>
    <row r="2792" spans="1:233" s="1" customFormat="1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X2792" s="2"/>
      <c r="Y2792" s="3"/>
      <c r="FH2792" s="4"/>
      <c r="FI2792" s="4"/>
      <c r="FJ2792" s="4"/>
      <c r="FK2792" s="4"/>
      <c r="FL2792" s="4"/>
      <c r="FM2792" s="4"/>
      <c r="FN2792" s="4"/>
      <c r="FO2792" s="4"/>
      <c r="FP2792" s="4"/>
      <c r="FQ2792" s="4"/>
      <c r="FR2792" s="4"/>
      <c r="FS2792" s="4"/>
      <c r="FT2792" s="4"/>
      <c r="FU2792" s="4"/>
      <c r="FV2792" s="4"/>
      <c r="FW2792" s="4"/>
      <c r="FX2792" s="4"/>
      <c r="FY2792" s="4"/>
      <c r="FZ2792" s="4"/>
      <c r="GA2792" s="4"/>
      <c r="GB2792" s="4"/>
      <c r="GC2792" s="4"/>
      <c r="GD2792" s="4"/>
      <c r="GE2792" s="4"/>
      <c r="GF2792" s="4"/>
      <c r="GG2792" s="4"/>
      <c r="GH2792" s="4"/>
      <c r="GI2792" s="4"/>
      <c r="GJ2792" s="4"/>
      <c r="GK2792" s="4"/>
      <c r="GL2792" s="4"/>
      <c r="GM2792" s="4"/>
      <c r="GN2792" s="4"/>
      <c r="GO2792" s="4"/>
      <c r="GP2792" s="4"/>
      <c r="GQ2792" s="4"/>
      <c r="GR2792" s="4"/>
      <c r="GS2792" s="4"/>
      <c r="GT2792" s="4"/>
      <c r="GU2792" s="4"/>
      <c r="GV2792" s="4"/>
      <c r="GW2792" s="4"/>
      <c r="GX2792" s="4"/>
      <c r="GY2792" s="4"/>
      <c r="GZ2792" s="4"/>
      <c r="HA2792" s="4"/>
      <c r="HB2792" s="4"/>
      <c r="HC2792" s="4"/>
      <c r="HD2792" s="4"/>
      <c r="HE2792" s="4"/>
      <c r="HF2792" s="4"/>
      <c r="HG2792" s="4"/>
      <c r="HH2792" s="4"/>
      <c r="HI2792" s="4"/>
      <c r="HJ2792" s="4"/>
      <c r="HK2792" s="4"/>
      <c r="HL2792" s="4"/>
      <c r="HM2792" s="4"/>
      <c r="HN2792" s="4"/>
      <c r="HO2792" s="4"/>
      <c r="HP2792" s="4"/>
      <c r="HQ2792" s="4"/>
      <c r="HR2792" s="4"/>
      <c r="HS2792" s="4"/>
      <c r="HT2792" s="4"/>
      <c r="HU2792" s="4"/>
      <c r="HV2792" s="4"/>
      <c r="HW2792" s="4"/>
      <c r="HX2792" s="4"/>
      <c r="HY2792" s="4"/>
    </row>
    <row r="2793" spans="1:233" s="1" customFormat="1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X2793" s="2"/>
      <c r="Y2793" s="3"/>
      <c r="FH2793" s="4"/>
      <c r="FI2793" s="4"/>
      <c r="FJ2793" s="4"/>
      <c r="FK2793" s="4"/>
      <c r="FL2793" s="4"/>
      <c r="FM2793" s="4"/>
      <c r="FN2793" s="4"/>
      <c r="FO2793" s="4"/>
      <c r="FP2793" s="4"/>
      <c r="FQ2793" s="4"/>
      <c r="FR2793" s="4"/>
      <c r="FS2793" s="4"/>
      <c r="FT2793" s="4"/>
      <c r="FU2793" s="4"/>
      <c r="FV2793" s="4"/>
      <c r="FW2793" s="4"/>
      <c r="FX2793" s="4"/>
      <c r="FY2793" s="4"/>
      <c r="FZ2793" s="4"/>
      <c r="GA2793" s="4"/>
      <c r="GB2793" s="4"/>
      <c r="GC2793" s="4"/>
      <c r="GD2793" s="4"/>
      <c r="GE2793" s="4"/>
      <c r="GF2793" s="4"/>
      <c r="GG2793" s="4"/>
      <c r="GH2793" s="4"/>
      <c r="GI2793" s="4"/>
      <c r="GJ2793" s="4"/>
      <c r="GK2793" s="4"/>
      <c r="GL2793" s="4"/>
      <c r="GM2793" s="4"/>
      <c r="GN2793" s="4"/>
      <c r="GO2793" s="4"/>
      <c r="GP2793" s="4"/>
      <c r="GQ2793" s="4"/>
      <c r="GR2793" s="4"/>
      <c r="GS2793" s="4"/>
      <c r="GT2793" s="4"/>
      <c r="GU2793" s="4"/>
      <c r="GV2793" s="4"/>
      <c r="GW2793" s="4"/>
      <c r="GX2793" s="4"/>
      <c r="GY2793" s="4"/>
      <c r="GZ2793" s="4"/>
      <c r="HA2793" s="4"/>
      <c r="HB2793" s="4"/>
      <c r="HC2793" s="4"/>
      <c r="HD2793" s="4"/>
      <c r="HE2793" s="4"/>
      <c r="HF2793" s="4"/>
      <c r="HG2793" s="4"/>
      <c r="HH2793" s="4"/>
      <c r="HI2793" s="4"/>
      <c r="HJ2793" s="4"/>
      <c r="HK2793" s="4"/>
      <c r="HL2793" s="4"/>
      <c r="HM2793" s="4"/>
      <c r="HN2793" s="4"/>
      <c r="HO2793" s="4"/>
      <c r="HP2793" s="4"/>
      <c r="HQ2793" s="4"/>
      <c r="HR2793" s="4"/>
      <c r="HS2793" s="4"/>
      <c r="HT2793" s="4"/>
      <c r="HU2793" s="4"/>
      <c r="HV2793" s="4"/>
      <c r="HW2793" s="4"/>
      <c r="HX2793" s="4"/>
      <c r="HY2793" s="4"/>
    </row>
    <row r="2794" spans="1:233" s="1" customFormat="1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X2794" s="2"/>
      <c r="Y2794" s="3"/>
      <c r="FH2794" s="4"/>
      <c r="FI2794" s="4"/>
      <c r="FJ2794" s="4"/>
      <c r="FK2794" s="4"/>
      <c r="FL2794" s="4"/>
      <c r="FM2794" s="4"/>
      <c r="FN2794" s="4"/>
      <c r="FO2794" s="4"/>
      <c r="FP2794" s="4"/>
      <c r="FQ2794" s="4"/>
      <c r="FR2794" s="4"/>
      <c r="FS2794" s="4"/>
      <c r="FT2794" s="4"/>
      <c r="FU2794" s="4"/>
      <c r="FV2794" s="4"/>
      <c r="FW2794" s="4"/>
      <c r="FX2794" s="4"/>
      <c r="FY2794" s="4"/>
      <c r="FZ2794" s="4"/>
      <c r="GA2794" s="4"/>
      <c r="GB2794" s="4"/>
      <c r="GC2794" s="4"/>
      <c r="GD2794" s="4"/>
      <c r="GE2794" s="4"/>
      <c r="GF2794" s="4"/>
      <c r="GG2794" s="4"/>
      <c r="GH2794" s="4"/>
      <c r="GI2794" s="4"/>
      <c r="GJ2794" s="4"/>
      <c r="GK2794" s="4"/>
      <c r="GL2794" s="4"/>
      <c r="GM2794" s="4"/>
      <c r="GN2794" s="4"/>
      <c r="GO2794" s="4"/>
      <c r="GP2794" s="4"/>
      <c r="GQ2794" s="4"/>
      <c r="GR2794" s="4"/>
      <c r="GS2794" s="4"/>
      <c r="GT2794" s="4"/>
      <c r="GU2794" s="4"/>
      <c r="GV2794" s="4"/>
      <c r="GW2794" s="4"/>
      <c r="GX2794" s="4"/>
      <c r="GY2794" s="4"/>
      <c r="GZ2794" s="4"/>
      <c r="HA2794" s="4"/>
      <c r="HB2794" s="4"/>
      <c r="HC2794" s="4"/>
      <c r="HD2794" s="4"/>
      <c r="HE2794" s="4"/>
      <c r="HF2794" s="4"/>
      <c r="HG2794" s="4"/>
      <c r="HH2794" s="4"/>
      <c r="HI2794" s="4"/>
      <c r="HJ2794" s="4"/>
      <c r="HK2794" s="4"/>
      <c r="HL2794" s="4"/>
      <c r="HM2794" s="4"/>
      <c r="HN2794" s="4"/>
      <c r="HO2794" s="4"/>
      <c r="HP2794" s="4"/>
      <c r="HQ2794" s="4"/>
      <c r="HR2794" s="4"/>
      <c r="HS2794" s="4"/>
      <c r="HT2794" s="4"/>
      <c r="HU2794" s="4"/>
      <c r="HV2794" s="4"/>
      <c r="HW2794" s="4"/>
      <c r="HX2794" s="4"/>
      <c r="HY2794" s="4"/>
    </row>
    <row r="2795" spans="1:233" s="1" customFormat="1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X2795" s="2"/>
      <c r="Y2795" s="3"/>
      <c r="FH2795" s="4"/>
      <c r="FI2795" s="4"/>
      <c r="FJ2795" s="4"/>
      <c r="FK2795" s="4"/>
      <c r="FL2795" s="4"/>
      <c r="FM2795" s="4"/>
      <c r="FN2795" s="4"/>
      <c r="FO2795" s="4"/>
      <c r="FP2795" s="4"/>
      <c r="FQ2795" s="4"/>
      <c r="FR2795" s="4"/>
      <c r="FS2795" s="4"/>
      <c r="FT2795" s="4"/>
      <c r="FU2795" s="4"/>
      <c r="FV2795" s="4"/>
      <c r="FW2795" s="4"/>
      <c r="FX2795" s="4"/>
      <c r="FY2795" s="4"/>
      <c r="FZ2795" s="4"/>
      <c r="GA2795" s="4"/>
      <c r="GB2795" s="4"/>
      <c r="GC2795" s="4"/>
      <c r="GD2795" s="4"/>
      <c r="GE2795" s="4"/>
      <c r="GF2795" s="4"/>
      <c r="GG2795" s="4"/>
      <c r="GH2795" s="4"/>
      <c r="GI2795" s="4"/>
      <c r="GJ2795" s="4"/>
      <c r="GK2795" s="4"/>
      <c r="GL2795" s="4"/>
      <c r="GM2795" s="4"/>
      <c r="GN2795" s="4"/>
      <c r="GO2795" s="4"/>
      <c r="GP2795" s="4"/>
      <c r="GQ2795" s="4"/>
      <c r="GR2795" s="4"/>
      <c r="GS2795" s="4"/>
      <c r="GT2795" s="4"/>
      <c r="GU2795" s="4"/>
      <c r="GV2795" s="4"/>
      <c r="GW2795" s="4"/>
      <c r="GX2795" s="4"/>
      <c r="GY2795" s="4"/>
      <c r="GZ2795" s="4"/>
      <c r="HA2795" s="4"/>
      <c r="HB2795" s="4"/>
      <c r="HC2795" s="4"/>
      <c r="HD2795" s="4"/>
      <c r="HE2795" s="4"/>
      <c r="HF2795" s="4"/>
      <c r="HG2795" s="4"/>
      <c r="HH2795" s="4"/>
      <c r="HI2795" s="4"/>
      <c r="HJ2795" s="4"/>
      <c r="HK2795" s="4"/>
      <c r="HL2795" s="4"/>
      <c r="HM2795" s="4"/>
      <c r="HN2795" s="4"/>
      <c r="HO2795" s="4"/>
      <c r="HP2795" s="4"/>
      <c r="HQ2795" s="4"/>
      <c r="HR2795" s="4"/>
      <c r="HS2795" s="4"/>
      <c r="HT2795" s="4"/>
      <c r="HU2795" s="4"/>
      <c r="HV2795" s="4"/>
      <c r="HW2795" s="4"/>
      <c r="HX2795" s="4"/>
      <c r="HY2795" s="4"/>
    </row>
    <row r="2796" spans="1:233" s="1" customFormat="1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X2796" s="2"/>
      <c r="Y2796" s="3"/>
      <c r="FH2796" s="4"/>
      <c r="FI2796" s="4"/>
      <c r="FJ2796" s="4"/>
      <c r="FK2796" s="4"/>
      <c r="FL2796" s="4"/>
      <c r="FM2796" s="4"/>
      <c r="FN2796" s="4"/>
      <c r="FO2796" s="4"/>
      <c r="FP2796" s="4"/>
      <c r="FQ2796" s="4"/>
      <c r="FR2796" s="4"/>
      <c r="FS2796" s="4"/>
      <c r="FT2796" s="4"/>
      <c r="FU2796" s="4"/>
      <c r="FV2796" s="4"/>
      <c r="FW2796" s="4"/>
      <c r="FX2796" s="4"/>
      <c r="FY2796" s="4"/>
      <c r="FZ2796" s="4"/>
      <c r="GA2796" s="4"/>
      <c r="GB2796" s="4"/>
      <c r="GC2796" s="4"/>
      <c r="GD2796" s="4"/>
      <c r="GE2796" s="4"/>
      <c r="GF2796" s="4"/>
      <c r="GG2796" s="4"/>
      <c r="GH2796" s="4"/>
      <c r="GI2796" s="4"/>
      <c r="GJ2796" s="4"/>
      <c r="GK2796" s="4"/>
      <c r="GL2796" s="4"/>
      <c r="GM2796" s="4"/>
      <c r="GN2796" s="4"/>
      <c r="GO2796" s="4"/>
      <c r="GP2796" s="4"/>
      <c r="GQ2796" s="4"/>
      <c r="GR2796" s="4"/>
      <c r="GS2796" s="4"/>
      <c r="GT2796" s="4"/>
      <c r="GU2796" s="4"/>
      <c r="GV2796" s="4"/>
      <c r="GW2796" s="4"/>
      <c r="GX2796" s="4"/>
      <c r="GY2796" s="4"/>
      <c r="GZ2796" s="4"/>
      <c r="HA2796" s="4"/>
      <c r="HB2796" s="4"/>
      <c r="HC2796" s="4"/>
      <c r="HD2796" s="4"/>
      <c r="HE2796" s="4"/>
      <c r="HF2796" s="4"/>
      <c r="HG2796" s="4"/>
      <c r="HH2796" s="4"/>
      <c r="HI2796" s="4"/>
      <c r="HJ2796" s="4"/>
      <c r="HK2796" s="4"/>
      <c r="HL2796" s="4"/>
      <c r="HM2796" s="4"/>
      <c r="HN2796" s="4"/>
      <c r="HO2796" s="4"/>
      <c r="HP2796" s="4"/>
      <c r="HQ2796" s="4"/>
      <c r="HR2796" s="4"/>
      <c r="HS2796" s="4"/>
      <c r="HT2796" s="4"/>
      <c r="HU2796" s="4"/>
      <c r="HV2796" s="4"/>
      <c r="HW2796" s="4"/>
      <c r="HX2796" s="4"/>
      <c r="HY2796" s="4"/>
    </row>
    <row r="2797" spans="1:233" s="1" customFormat="1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X2797" s="2"/>
      <c r="Y2797" s="3"/>
      <c r="FH2797" s="4"/>
      <c r="FI2797" s="4"/>
      <c r="FJ2797" s="4"/>
      <c r="FK2797" s="4"/>
      <c r="FL2797" s="4"/>
      <c r="FM2797" s="4"/>
      <c r="FN2797" s="4"/>
      <c r="FO2797" s="4"/>
      <c r="FP2797" s="4"/>
      <c r="FQ2797" s="4"/>
      <c r="FR2797" s="4"/>
      <c r="FS2797" s="4"/>
      <c r="FT2797" s="4"/>
      <c r="FU2797" s="4"/>
      <c r="FV2797" s="4"/>
      <c r="FW2797" s="4"/>
      <c r="FX2797" s="4"/>
      <c r="FY2797" s="4"/>
      <c r="FZ2797" s="4"/>
      <c r="GA2797" s="4"/>
      <c r="GB2797" s="4"/>
      <c r="GC2797" s="4"/>
      <c r="GD2797" s="4"/>
      <c r="GE2797" s="4"/>
      <c r="GF2797" s="4"/>
      <c r="GG2797" s="4"/>
      <c r="GH2797" s="4"/>
      <c r="GI2797" s="4"/>
      <c r="GJ2797" s="4"/>
      <c r="GK2797" s="4"/>
      <c r="GL2797" s="4"/>
      <c r="GM2797" s="4"/>
      <c r="GN2797" s="4"/>
      <c r="GO2797" s="4"/>
      <c r="GP2797" s="4"/>
      <c r="GQ2797" s="4"/>
      <c r="GR2797" s="4"/>
      <c r="GS2797" s="4"/>
      <c r="GT2797" s="4"/>
      <c r="GU2797" s="4"/>
      <c r="GV2797" s="4"/>
      <c r="GW2797" s="4"/>
      <c r="GX2797" s="4"/>
      <c r="GY2797" s="4"/>
      <c r="GZ2797" s="4"/>
      <c r="HA2797" s="4"/>
      <c r="HB2797" s="4"/>
      <c r="HC2797" s="4"/>
      <c r="HD2797" s="4"/>
      <c r="HE2797" s="4"/>
      <c r="HF2797" s="4"/>
      <c r="HG2797" s="4"/>
      <c r="HH2797" s="4"/>
      <c r="HI2797" s="4"/>
      <c r="HJ2797" s="4"/>
      <c r="HK2797" s="4"/>
      <c r="HL2797" s="4"/>
      <c r="HM2797" s="4"/>
      <c r="HN2797" s="4"/>
      <c r="HO2797" s="4"/>
      <c r="HP2797" s="4"/>
      <c r="HQ2797" s="4"/>
      <c r="HR2797" s="4"/>
      <c r="HS2797" s="4"/>
      <c r="HT2797" s="4"/>
      <c r="HU2797" s="4"/>
      <c r="HV2797" s="4"/>
      <c r="HW2797" s="4"/>
      <c r="HX2797" s="4"/>
      <c r="HY2797" s="4"/>
    </row>
    <row r="2798" spans="1:233" s="1" customFormat="1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X2798" s="2"/>
      <c r="Y2798" s="3"/>
      <c r="FH2798" s="4"/>
      <c r="FI2798" s="4"/>
      <c r="FJ2798" s="4"/>
      <c r="FK2798" s="4"/>
      <c r="FL2798" s="4"/>
      <c r="FM2798" s="4"/>
      <c r="FN2798" s="4"/>
      <c r="FO2798" s="4"/>
      <c r="FP2798" s="4"/>
      <c r="FQ2798" s="4"/>
      <c r="FR2798" s="4"/>
      <c r="FS2798" s="4"/>
      <c r="FT2798" s="4"/>
      <c r="FU2798" s="4"/>
      <c r="FV2798" s="4"/>
      <c r="FW2798" s="4"/>
      <c r="FX2798" s="4"/>
      <c r="FY2798" s="4"/>
      <c r="FZ2798" s="4"/>
      <c r="GA2798" s="4"/>
      <c r="GB2798" s="4"/>
      <c r="GC2798" s="4"/>
      <c r="GD2798" s="4"/>
      <c r="GE2798" s="4"/>
      <c r="GF2798" s="4"/>
      <c r="GG2798" s="4"/>
      <c r="GH2798" s="4"/>
      <c r="GI2798" s="4"/>
      <c r="GJ2798" s="4"/>
      <c r="GK2798" s="4"/>
      <c r="GL2798" s="4"/>
      <c r="GM2798" s="4"/>
      <c r="GN2798" s="4"/>
      <c r="GO2798" s="4"/>
      <c r="GP2798" s="4"/>
      <c r="GQ2798" s="4"/>
      <c r="GR2798" s="4"/>
      <c r="GS2798" s="4"/>
      <c r="GT2798" s="4"/>
      <c r="GU2798" s="4"/>
      <c r="GV2798" s="4"/>
      <c r="GW2798" s="4"/>
      <c r="GX2798" s="4"/>
      <c r="GY2798" s="4"/>
      <c r="GZ2798" s="4"/>
      <c r="HA2798" s="4"/>
      <c r="HB2798" s="4"/>
      <c r="HC2798" s="4"/>
      <c r="HD2798" s="4"/>
      <c r="HE2798" s="4"/>
      <c r="HF2798" s="4"/>
      <c r="HG2798" s="4"/>
      <c r="HH2798" s="4"/>
      <c r="HI2798" s="4"/>
      <c r="HJ2798" s="4"/>
      <c r="HK2798" s="4"/>
      <c r="HL2798" s="4"/>
      <c r="HM2798" s="4"/>
      <c r="HN2798" s="4"/>
      <c r="HO2798" s="4"/>
      <c r="HP2798" s="4"/>
      <c r="HQ2798" s="4"/>
      <c r="HR2798" s="4"/>
      <c r="HS2798" s="4"/>
      <c r="HT2798" s="4"/>
      <c r="HU2798" s="4"/>
      <c r="HV2798" s="4"/>
      <c r="HW2798" s="4"/>
      <c r="HX2798" s="4"/>
      <c r="HY2798" s="4"/>
    </row>
    <row r="2799" spans="1:233" s="1" customFormat="1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X2799" s="2"/>
      <c r="Y2799" s="3"/>
      <c r="FH2799" s="4"/>
      <c r="FI2799" s="4"/>
      <c r="FJ2799" s="4"/>
      <c r="FK2799" s="4"/>
      <c r="FL2799" s="4"/>
      <c r="FM2799" s="4"/>
      <c r="FN2799" s="4"/>
      <c r="FO2799" s="4"/>
      <c r="FP2799" s="4"/>
      <c r="FQ2799" s="4"/>
      <c r="FR2799" s="4"/>
      <c r="FS2799" s="4"/>
      <c r="FT2799" s="4"/>
      <c r="FU2799" s="4"/>
      <c r="FV2799" s="4"/>
      <c r="FW2799" s="4"/>
      <c r="FX2799" s="4"/>
      <c r="FY2799" s="4"/>
      <c r="FZ2799" s="4"/>
      <c r="GA2799" s="4"/>
      <c r="GB2799" s="4"/>
      <c r="GC2799" s="4"/>
      <c r="GD2799" s="4"/>
      <c r="GE2799" s="4"/>
      <c r="GF2799" s="4"/>
      <c r="GG2799" s="4"/>
      <c r="GH2799" s="4"/>
      <c r="GI2799" s="4"/>
      <c r="GJ2799" s="4"/>
      <c r="GK2799" s="4"/>
      <c r="GL2799" s="4"/>
      <c r="GM2799" s="4"/>
      <c r="GN2799" s="4"/>
      <c r="GO2799" s="4"/>
      <c r="GP2799" s="4"/>
      <c r="GQ2799" s="4"/>
      <c r="GR2799" s="4"/>
      <c r="GS2799" s="4"/>
      <c r="GT2799" s="4"/>
      <c r="GU2799" s="4"/>
      <c r="GV2799" s="4"/>
      <c r="GW2799" s="4"/>
      <c r="GX2799" s="4"/>
      <c r="GY2799" s="4"/>
      <c r="GZ2799" s="4"/>
      <c r="HA2799" s="4"/>
      <c r="HB2799" s="4"/>
      <c r="HC2799" s="4"/>
      <c r="HD2799" s="4"/>
      <c r="HE2799" s="4"/>
      <c r="HF2799" s="4"/>
      <c r="HG2799" s="4"/>
      <c r="HH2799" s="4"/>
      <c r="HI2799" s="4"/>
      <c r="HJ2799" s="4"/>
      <c r="HK2799" s="4"/>
      <c r="HL2799" s="4"/>
      <c r="HM2799" s="4"/>
      <c r="HN2799" s="4"/>
      <c r="HO2799" s="4"/>
      <c r="HP2799" s="4"/>
      <c r="HQ2799" s="4"/>
      <c r="HR2799" s="4"/>
      <c r="HS2799" s="4"/>
      <c r="HT2799" s="4"/>
      <c r="HU2799" s="4"/>
      <c r="HV2799" s="4"/>
      <c r="HW2799" s="4"/>
      <c r="HX2799" s="4"/>
      <c r="HY2799" s="4"/>
    </row>
    <row r="2800" spans="1:233" s="1" customFormat="1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X2800" s="2"/>
      <c r="Y2800" s="3"/>
      <c r="FH2800" s="4"/>
      <c r="FI2800" s="4"/>
      <c r="FJ2800" s="4"/>
      <c r="FK2800" s="4"/>
      <c r="FL2800" s="4"/>
      <c r="FM2800" s="4"/>
      <c r="FN2800" s="4"/>
      <c r="FO2800" s="4"/>
      <c r="FP2800" s="4"/>
      <c r="FQ2800" s="4"/>
      <c r="FR2800" s="4"/>
      <c r="FS2800" s="4"/>
      <c r="FT2800" s="4"/>
      <c r="FU2800" s="4"/>
      <c r="FV2800" s="4"/>
      <c r="FW2800" s="4"/>
      <c r="FX2800" s="4"/>
      <c r="FY2800" s="4"/>
      <c r="FZ2800" s="4"/>
      <c r="GA2800" s="4"/>
      <c r="GB2800" s="4"/>
      <c r="GC2800" s="4"/>
      <c r="GD2800" s="4"/>
      <c r="GE2800" s="4"/>
      <c r="GF2800" s="4"/>
      <c r="GG2800" s="4"/>
      <c r="GH2800" s="4"/>
      <c r="GI2800" s="4"/>
      <c r="GJ2800" s="4"/>
      <c r="GK2800" s="4"/>
      <c r="GL2800" s="4"/>
      <c r="GM2800" s="4"/>
      <c r="GN2800" s="4"/>
      <c r="GO2800" s="4"/>
      <c r="GP2800" s="4"/>
      <c r="GQ2800" s="4"/>
      <c r="GR2800" s="4"/>
      <c r="GS2800" s="4"/>
      <c r="GT2800" s="4"/>
      <c r="GU2800" s="4"/>
      <c r="GV2800" s="4"/>
      <c r="GW2800" s="4"/>
      <c r="GX2800" s="4"/>
      <c r="GY2800" s="4"/>
      <c r="GZ2800" s="4"/>
      <c r="HA2800" s="4"/>
      <c r="HB2800" s="4"/>
      <c r="HC2800" s="4"/>
      <c r="HD2800" s="4"/>
      <c r="HE2800" s="4"/>
      <c r="HF2800" s="4"/>
      <c r="HG2800" s="4"/>
      <c r="HH2800" s="4"/>
      <c r="HI2800" s="4"/>
      <c r="HJ2800" s="4"/>
      <c r="HK2800" s="4"/>
      <c r="HL2800" s="4"/>
      <c r="HM2800" s="4"/>
      <c r="HN2800" s="4"/>
      <c r="HO2800" s="4"/>
      <c r="HP2800" s="4"/>
      <c r="HQ2800" s="4"/>
      <c r="HR2800" s="4"/>
      <c r="HS2800" s="4"/>
      <c r="HT2800" s="4"/>
      <c r="HU2800" s="4"/>
      <c r="HV2800" s="4"/>
      <c r="HW2800" s="4"/>
      <c r="HX2800" s="4"/>
      <c r="HY2800" s="4"/>
    </row>
    <row r="2801" spans="1:233" s="1" customFormat="1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X2801" s="2"/>
      <c r="Y2801" s="3"/>
      <c r="FH2801" s="4"/>
      <c r="FI2801" s="4"/>
      <c r="FJ2801" s="4"/>
      <c r="FK2801" s="4"/>
      <c r="FL2801" s="4"/>
      <c r="FM2801" s="4"/>
      <c r="FN2801" s="4"/>
      <c r="FO2801" s="4"/>
      <c r="FP2801" s="4"/>
      <c r="FQ2801" s="4"/>
      <c r="FR2801" s="4"/>
      <c r="FS2801" s="4"/>
      <c r="FT2801" s="4"/>
      <c r="FU2801" s="4"/>
      <c r="FV2801" s="4"/>
      <c r="FW2801" s="4"/>
      <c r="FX2801" s="4"/>
      <c r="FY2801" s="4"/>
      <c r="FZ2801" s="4"/>
      <c r="GA2801" s="4"/>
      <c r="GB2801" s="4"/>
      <c r="GC2801" s="4"/>
      <c r="GD2801" s="4"/>
      <c r="GE2801" s="4"/>
      <c r="GF2801" s="4"/>
      <c r="GG2801" s="4"/>
      <c r="GH2801" s="4"/>
      <c r="GI2801" s="4"/>
      <c r="GJ2801" s="4"/>
      <c r="GK2801" s="4"/>
      <c r="GL2801" s="4"/>
      <c r="GM2801" s="4"/>
      <c r="GN2801" s="4"/>
      <c r="GO2801" s="4"/>
      <c r="GP2801" s="4"/>
      <c r="GQ2801" s="4"/>
      <c r="GR2801" s="4"/>
      <c r="GS2801" s="4"/>
      <c r="GT2801" s="4"/>
      <c r="GU2801" s="4"/>
      <c r="GV2801" s="4"/>
      <c r="GW2801" s="4"/>
      <c r="GX2801" s="4"/>
      <c r="GY2801" s="4"/>
      <c r="GZ2801" s="4"/>
      <c r="HA2801" s="4"/>
      <c r="HB2801" s="4"/>
      <c r="HC2801" s="4"/>
      <c r="HD2801" s="4"/>
      <c r="HE2801" s="4"/>
      <c r="HF2801" s="4"/>
      <c r="HG2801" s="4"/>
      <c r="HH2801" s="4"/>
      <c r="HI2801" s="4"/>
      <c r="HJ2801" s="4"/>
      <c r="HK2801" s="4"/>
      <c r="HL2801" s="4"/>
      <c r="HM2801" s="4"/>
      <c r="HN2801" s="4"/>
      <c r="HO2801" s="4"/>
      <c r="HP2801" s="4"/>
      <c r="HQ2801" s="4"/>
      <c r="HR2801" s="4"/>
      <c r="HS2801" s="4"/>
      <c r="HT2801" s="4"/>
      <c r="HU2801" s="4"/>
      <c r="HV2801" s="4"/>
      <c r="HW2801" s="4"/>
      <c r="HX2801" s="4"/>
      <c r="HY2801" s="4"/>
    </row>
    <row r="2802" spans="1:233" s="1" customFormat="1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X2802" s="2"/>
      <c r="Y2802" s="3"/>
      <c r="FH2802" s="4"/>
      <c r="FI2802" s="4"/>
      <c r="FJ2802" s="4"/>
      <c r="FK2802" s="4"/>
      <c r="FL2802" s="4"/>
      <c r="FM2802" s="4"/>
      <c r="FN2802" s="4"/>
      <c r="FO2802" s="4"/>
      <c r="FP2802" s="4"/>
      <c r="FQ2802" s="4"/>
      <c r="FR2802" s="4"/>
      <c r="FS2802" s="4"/>
      <c r="FT2802" s="4"/>
      <c r="FU2802" s="4"/>
      <c r="FV2802" s="4"/>
      <c r="FW2802" s="4"/>
      <c r="FX2802" s="4"/>
      <c r="FY2802" s="4"/>
      <c r="FZ2802" s="4"/>
      <c r="GA2802" s="4"/>
      <c r="GB2802" s="4"/>
      <c r="GC2802" s="4"/>
      <c r="GD2802" s="4"/>
      <c r="GE2802" s="4"/>
      <c r="GF2802" s="4"/>
      <c r="GG2802" s="4"/>
      <c r="GH2802" s="4"/>
      <c r="GI2802" s="4"/>
      <c r="GJ2802" s="4"/>
      <c r="GK2802" s="4"/>
      <c r="GL2802" s="4"/>
      <c r="GM2802" s="4"/>
      <c r="GN2802" s="4"/>
      <c r="GO2802" s="4"/>
      <c r="GP2802" s="4"/>
      <c r="GQ2802" s="4"/>
      <c r="GR2802" s="4"/>
      <c r="GS2802" s="4"/>
      <c r="GT2802" s="4"/>
      <c r="GU2802" s="4"/>
      <c r="GV2802" s="4"/>
      <c r="GW2802" s="4"/>
      <c r="GX2802" s="4"/>
      <c r="GY2802" s="4"/>
      <c r="GZ2802" s="4"/>
      <c r="HA2802" s="4"/>
      <c r="HB2802" s="4"/>
      <c r="HC2802" s="4"/>
      <c r="HD2802" s="4"/>
      <c r="HE2802" s="4"/>
      <c r="HF2802" s="4"/>
      <c r="HG2802" s="4"/>
      <c r="HH2802" s="4"/>
      <c r="HI2802" s="4"/>
      <c r="HJ2802" s="4"/>
      <c r="HK2802" s="4"/>
      <c r="HL2802" s="4"/>
      <c r="HM2802" s="4"/>
      <c r="HN2802" s="4"/>
      <c r="HO2802" s="4"/>
      <c r="HP2802" s="4"/>
      <c r="HQ2802" s="4"/>
      <c r="HR2802" s="4"/>
      <c r="HS2802" s="4"/>
      <c r="HT2802" s="4"/>
      <c r="HU2802" s="4"/>
      <c r="HV2802" s="4"/>
      <c r="HW2802" s="4"/>
      <c r="HX2802" s="4"/>
      <c r="HY2802" s="4"/>
    </row>
    <row r="2803" spans="1:233" s="1" customFormat="1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X2803" s="2"/>
      <c r="Y2803" s="3"/>
      <c r="FH2803" s="4"/>
      <c r="FI2803" s="4"/>
      <c r="FJ2803" s="4"/>
      <c r="FK2803" s="4"/>
      <c r="FL2803" s="4"/>
      <c r="FM2803" s="4"/>
      <c r="FN2803" s="4"/>
      <c r="FO2803" s="4"/>
      <c r="FP2803" s="4"/>
      <c r="FQ2803" s="4"/>
      <c r="FR2803" s="4"/>
      <c r="FS2803" s="4"/>
      <c r="FT2803" s="4"/>
      <c r="FU2803" s="4"/>
      <c r="FV2803" s="4"/>
      <c r="FW2803" s="4"/>
      <c r="FX2803" s="4"/>
      <c r="FY2803" s="4"/>
      <c r="FZ2803" s="4"/>
      <c r="GA2803" s="4"/>
      <c r="GB2803" s="4"/>
      <c r="GC2803" s="4"/>
      <c r="GD2803" s="4"/>
      <c r="GE2803" s="4"/>
      <c r="GF2803" s="4"/>
      <c r="GG2803" s="4"/>
      <c r="GH2803" s="4"/>
      <c r="GI2803" s="4"/>
      <c r="GJ2803" s="4"/>
      <c r="GK2803" s="4"/>
      <c r="GL2803" s="4"/>
      <c r="GM2803" s="4"/>
      <c r="GN2803" s="4"/>
      <c r="GO2803" s="4"/>
      <c r="GP2803" s="4"/>
      <c r="GQ2803" s="4"/>
      <c r="GR2803" s="4"/>
      <c r="GS2803" s="4"/>
      <c r="GT2803" s="4"/>
      <c r="GU2803" s="4"/>
      <c r="GV2803" s="4"/>
      <c r="GW2803" s="4"/>
      <c r="GX2803" s="4"/>
      <c r="GY2803" s="4"/>
      <c r="GZ2803" s="4"/>
      <c r="HA2803" s="4"/>
      <c r="HB2803" s="4"/>
      <c r="HC2803" s="4"/>
      <c r="HD2803" s="4"/>
      <c r="HE2803" s="4"/>
      <c r="HF2803" s="4"/>
      <c r="HG2803" s="4"/>
      <c r="HH2803" s="4"/>
      <c r="HI2803" s="4"/>
      <c r="HJ2803" s="4"/>
      <c r="HK2803" s="4"/>
      <c r="HL2803" s="4"/>
      <c r="HM2803" s="4"/>
      <c r="HN2803" s="4"/>
      <c r="HO2803" s="4"/>
      <c r="HP2803" s="4"/>
      <c r="HQ2803" s="4"/>
      <c r="HR2803" s="4"/>
      <c r="HS2803" s="4"/>
      <c r="HT2803" s="4"/>
      <c r="HU2803" s="4"/>
      <c r="HV2803" s="4"/>
      <c r="HW2803" s="4"/>
      <c r="HX2803" s="4"/>
      <c r="HY2803" s="4"/>
    </row>
    <row r="2804" spans="1:233" s="1" customFormat="1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X2804" s="2"/>
      <c r="Y2804" s="3"/>
      <c r="FH2804" s="4"/>
      <c r="FI2804" s="4"/>
      <c r="FJ2804" s="4"/>
      <c r="FK2804" s="4"/>
      <c r="FL2804" s="4"/>
      <c r="FM2804" s="4"/>
      <c r="FN2804" s="4"/>
      <c r="FO2804" s="4"/>
      <c r="FP2804" s="4"/>
      <c r="FQ2804" s="4"/>
      <c r="FR2804" s="4"/>
      <c r="FS2804" s="4"/>
      <c r="FT2804" s="4"/>
      <c r="FU2804" s="4"/>
      <c r="FV2804" s="4"/>
      <c r="FW2804" s="4"/>
      <c r="FX2804" s="4"/>
      <c r="FY2804" s="4"/>
      <c r="FZ2804" s="4"/>
      <c r="GA2804" s="4"/>
      <c r="GB2804" s="4"/>
      <c r="GC2804" s="4"/>
      <c r="GD2804" s="4"/>
      <c r="GE2804" s="4"/>
      <c r="GF2804" s="4"/>
      <c r="GG2804" s="4"/>
      <c r="GH2804" s="4"/>
      <c r="GI2804" s="4"/>
      <c r="GJ2804" s="4"/>
      <c r="GK2804" s="4"/>
      <c r="GL2804" s="4"/>
      <c r="GM2804" s="4"/>
      <c r="GN2804" s="4"/>
      <c r="GO2804" s="4"/>
      <c r="GP2804" s="4"/>
      <c r="GQ2804" s="4"/>
      <c r="GR2804" s="4"/>
      <c r="GS2804" s="4"/>
      <c r="GT2804" s="4"/>
      <c r="GU2804" s="4"/>
      <c r="GV2804" s="4"/>
      <c r="GW2804" s="4"/>
      <c r="GX2804" s="4"/>
      <c r="GY2804" s="4"/>
      <c r="GZ2804" s="4"/>
      <c r="HA2804" s="4"/>
      <c r="HB2804" s="4"/>
      <c r="HC2804" s="4"/>
      <c r="HD2804" s="4"/>
      <c r="HE2804" s="4"/>
      <c r="HF2804" s="4"/>
      <c r="HG2804" s="4"/>
      <c r="HH2804" s="4"/>
      <c r="HI2804" s="4"/>
      <c r="HJ2804" s="4"/>
      <c r="HK2804" s="4"/>
      <c r="HL2804" s="4"/>
      <c r="HM2804" s="4"/>
      <c r="HN2804" s="4"/>
      <c r="HO2804" s="4"/>
      <c r="HP2804" s="4"/>
      <c r="HQ2804" s="4"/>
      <c r="HR2804" s="4"/>
      <c r="HS2804" s="4"/>
      <c r="HT2804" s="4"/>
      <c r="HU2804" s="4"/>
      <c r="HV2804" s="4"/>
      <c r="HW2804" s="4"/>
      <c r="HX2804" s="4"/>
      <c r="HY2804" s="4"/>
    </row>
    <row r="2805" spans="1:233" s="1" customFormat="1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X2805" s="2"/>
      <c r="Y2805" s="3"/>
      <c r="FH2805" s="4"/>
      <c r="FI2805" s="4"/>
      <c r="FJ2805" s="4"/>
      <c r="FK2805" s="4"/>
      <c r="FL2805" s="4"/>
      <c r="FM2805" s="4"/>
      <c r="FN2805" s="4"/>
      <c r="FO2805" s="4"/>
      <c r="FP2805" s="4"/>
      <c r="FQ2805" s="4"/>
      <c r="FR2805" s="4"/>
      <c r="FS2805" s="4"/>
      <c r="FT2805" s="4"/>
      <c r="FU2805" s="4"/>
      <c r="FV2805" s="4"/>
      <c r="FW2805" s="4"/>
      <c r="FX2805" s="4"/>
      <c r="FY2805" s="4"/>
      <c r="FZ2805" s="4"/>
      <c r="GA2805" s="4"/>
      <c r="GB2805" s="4"/>
      <c r="GC2805" s="4"/>
      <c r="GD2805" s="4"/>
      <c r="GE2805" s="4"/>
      <c r="GF2805" s="4"/>
      <c r="GG2805" s="4"/>
      <c r="GH2805" s="4"/>
      <c r="GI2805" s="4"/>
      <c r="GJ2805" s="4"/>
      <c r="GK2805" s="4"/>
      <c r="GL2805" s="4"/>
      <c r="GM2805" s="4"/>
      <c r="GN2805" s="4"/>
      <c r="GO2805" s="4"/>
      <c r="GP2805" s="4"/>
      <c r="GQ2805" s="4"/>
      <c r="GR2805" s="4"/>
      <c r="GS2805" s="4"/>
      <c r="GT2805" s="4"/>
      <c r="GU2805" s="4"/>
      <c r="GV2805" s="4"/>
      <c r="GW2805" s="4"/>
      <c r="GX2805" s="4"/>
      <c r="GY2805" s="4"/>
      <c r="GZ2805" s="4"/>
      <c r="HA2805" s="4"/>
      <c r="HB2805" s="4"/>
      <c r="HC2805" s="4"/>
      <c r="HD2805" s="4"/>
      <c r="HE2805" s="4"/>
      <c r="HF2805" s="4"/>
      <c r="HG2805" s="4"/>
      <c r="HH2805" s="4"/>
      <c r="HI2805" s="4"/>
      <c r="HJ2805" s="4"/>
      <c r="HK2805" s="4"/>
      <c r="HL2805" s="4"/>
      <c r="HM2805" s="4"/>
      <c r="HN2805" s="4"/>
      <c r="HO2805" s="4"/>
      <c r="HP2805" s="4"/>
      <c r="HQ2805" s="4"/>
      <c r="HR2805" s="4"/>
      <c r="HS2805" s="4"/>
      <c r="HT2805" s="4"/>
      <c r="HU2805" s="4"/>
      <c r="HV2805" s="4"/>
      <c r="HW2805" s="4"/>
      <c r="HX2805" s="4"/>
      <c r="HY2805" s="4"/>
    </row>
    <row r="2806" spans="1:233" s="1" customFormat="1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X2806" s="2"/>
      <c r="Y2806" s="3"/>
      <c r="FH2806" s="4"/>
      <c r="FI2806" s="4"/>
      <c r="FJ2806" s="4"/>
      <c r="FK2806" s="4"/>
      <c r="FL2806" s="4"/>
      <c r="FM2806" s="4"/>
      <c r="FN2806" s="4"/>
      <c r="FO2806" s="4"/>
      <c r="FP2806" s="4"/>
      <c r="FQ2806" s="4"/>
      <c r="FR2806" s="4"/>
      <c r="FS2806" s="4"/>
      <c r="FT2806" s="4"/>
      <c r="FU2806" s="4"/>
      <c r="FV2806" s="4"/>
      <c r="FW2806" s="4"/>
      <c r="FX2806" s="4"/>
      <c r="FY2806" s="4"/>
      <c r="FZ2806" s="4"/>
      <c r="GA2806" s="4"/>
      <c r="GB2806" s="4"/>
      <c r="GC2806" s="4"/>
      <c r="GD2806" s="4"/>
      <c r="GE2806" s="4"/>
      <c r="GF2806" s="4"/>
      <c r="GG2806" s="4"/>
      <c r="GH2806" s="4"/>
      <c r="GI2806" s="4"/>
      <c r="GJ2806" s="4"/>
      <c r="GK2806" s="4"/>
      <c r="GL2806" s="4"/>
      <c r="GM2806" s="4"/>
      <c r="GN2806" s="4"/>
      <c r="GO2806" s="4"/>
      <c r="GP2806" s="4"/>
      <c r="GQ2806" s="4"/>
      <c r="GR2806" s="4"/>
      <c r="GS2806" s="4"/>
      <c r="GT2806" s="4"/>
      <c r="GU2806" s="4"/>
      <c r="GV2806" s="4"/>
      <c r="GW2806" s="4"/>
      <c r="GX2806" s="4"/>
      <c r="GY2806" s="4"/>
      <c r="GZ2806" s="4"/>
      <c r="HA2806" s="4"/>
      <c r="HB2806" s="4"/>
      <c r="HC2806" s="4"/>
      <c r="HD2806" s="4"/>
      <c r="HE2806" s="4"/>
      <c r="HF2806" s="4"/>
      <c r="HG2806" s="4"/>
      <c r="HH2806" s="4"/>
      <c r="HI2806" s="4"/>
      <c r="HJ2806" s="4"/>
      <c r="HK2806" s="4"/>
      <c r="HL2806" s="4"/>
      <c r="HM2806" s="4"/>
      <c r="HN2806" s="4"/>
      <c r="HO2806" s="4"/>
      <c r="HP2806" s="4"/>
      <c r="HQ2806" s="4"/>
      <c r="HR2806" s="4"/>
      <c r="HS2806" s="4"/>
      <c r="HT2806" s="4"/>
      <c r="HU2806" s="4"/>
      <c r="HV2806" s="4"/>
      <c r="HW2806" s="4"/>
      <c r="HX2806" s="4"/>
      <c r="HY2806" s="4"/>
    </row>
    <row r="2807" spans="1:233" s="1" customFormat="1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X2807" s="2"/>
      <c r="Y2807" s="3"/>
      <c r="FH2807" s="4"/>
      <c r="FI2807" s="4"/>
      <c r="FJ2807" s="4"/>
      <c r="FK2807" s="4"/>
      <c r="FL2807" s="4"/>
      <c r="FM2807" s="4"/>
      <c r="FN2807" s="4"/>
      <c r="FO2807" s="4"/>
      <c r="FP2807" s="4"/>
      <c r="FQ2807" s="4"/>
      <c r="FR2807" s="4"/>
      <c r="FS2807" s="4"/>
      <c r="FT2807" s="4"/>
      <c r="FU2807" s="4"/>
      <c r="FV2807" s="4"/>
      <c r="FW2807" s="4"/>
      <c r="FX2807" s="4"/>
      <c r="FY2807" s="4"/>
      <c r="FZ2807" s="4"/>
      <c r="GA2807" s="4"/>
      <c r="GB2807" s="4"/>
      <c r="GC2807" s="4"/>
      <c r="GD2807" s="4"/>
      <c r="GE2807" s="4"/>
      <c r="GF2807" s="4"/>
      <c r="GG2807" s="4"/>
      <c r="GH2807" s="4"/>
      <c r="GI2807" s="4"/>
      <c r="GJ2807" s="4"/>
      <c r="GK2807" s="4"/>
      <c r="GL2807" s="4"/>
      <c r="GM2807" s="4"/>
      <c r="GN2807" s="4"/>
      <c r="GO2807" s="4"/>
      <c r="GP2807" s="4"/>
      <c r="GQ2807" s="4"/>
      <c r="GR2807" s="4"/>
      <c r="GS2807" s="4"/>
      <c r="GT2807" s="4"/>
      <c r="GU2807" s="4"/>
      <c r="GV2807" s="4"/>
      <c r="GW2807" s="4"/>
      <c r="GX2807" s="4"/>
      <c r="GY2807" s="4"/>
      <c r="GZ2807" s="4"/>
      <c r="HA2807" s="4"/>
      <c r="HB2807" s="4"/>
      <c r="HC2807" s="4"/>
      <c r="HD2807" s="4"/>
      <c r="HE2807" s="4"/>
      <c r="HF2807" s="4"/>
      <c r="HG2807" s="4"/>
      <c r="HH2807" s="4"/>
      <c r="HI2807" s="4"/>
      <c r="HJ2807" s="4"/>
      <c r="HK2807" s="4"/>
      <c r="HL2807" s="4"/>
      <c r="HM2807" s="4"/>
      <c r="HN2807" s="4"/>
      <c r="HO2807" s="4"/>
      <c r="HP2807" s="4"/>
      <c r="HQ2807" s="4"/>
      <c r="HR2807" s="4"/>
      <c r="HS2807" s="4"/>
      <c r="HT2807" s="4"/>
      <c r="HU2807" s="4"/>
      <c r="HV2807" s="4"/>
      <c r="HW2807" s="4"/>
      <c r="HX2807" s="4"/>
      <c r="HY2807" s="4"/>
    </row>
    <row r="2808" spans="1:233" s="1" customFormat="1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X2808" s="2"/>
      <c r="Y2808" s="3"/>
      <c r="FH2808" s="4"/>
      <c r="FI2808" s="4"/>
      <c r="FJ2808" s="4"/>
      <c r="FK2808" s="4"/>
      <c r="FL2808" s="4"/>
      <c r="FM2808" s="4"/>
      <c r="FN2808" s="4"/>
      <c r="FO2808" s="4"/>
      <c r="FP2808" s="4"/>
      <c r="FQ2808" s="4"/>
      <c r="FR2808" s="4"/>
      <c r="FS2808" s="4"/>
      <c r="FT2808" s="4"/>
      <c r="FU2808" s="4"/>
      <c r="FV2808" s="4"/>
      <c r="FW2808" s="4"/>
      <c r="FX2808" s="4"/>
      <c r="FY2808" s="4"/>
      <c r="FZ2808" s="4"/>
      <c r="GA2808" s="4"/>
      <c r="GB2808" s="4"/>
      <c r="GC2808" s="4"/>
      <c r="GD2808" s="4"/>
      <c r="GE2808" s="4"/>
      <c r="GF2808" s="4"/>
      <c r="GG2808" s="4"/>
      <c r="GH2808" s="4"/>
      <c r="GI2808" s="4"/>
      <c r="GJ2808" s="4"/>
      <c r="GK2808" s="4"/>
      <c r="GL2808" s="4"/>
      <c r="GM2808" s="4"/>
      <c r="GN2808" s="4"/>
      <c r="GO2808" s="4"/>
      <c r="GP2808" s="4"/>
      <c r="GQ2808" s="4"/>
      <c r="GR2808" s="4"/>
      <c r="GS2808" s="4"/>
      <c r="GT2808" s="4"/>
      <c r="GU2808" s="4"/>
      <c r="GV2808" s="4"/>
      <c r="GW2808" s="4"/>
      <c r="GX2808" s="4"/>
      <c r="GY2808" s="4"/>
      <c r="GZ2808" s="4"/>
      <c r="HA2808" s="4"/>
      <c r="HB2808" s="4"/>
      <c r="HC2808" s="4"/>
      <c r="HD2808" s="4"/>
      <c r="HE2808" s="4"/>
      <c r="HF2808" s="4"/>
      <c r="HG2808" s="4"/>
      <c r="HH2808" s="4"/>
      <c r="HI2808" s="4"/>
      <c r="HJ2808" s="4"/>
      <c r="HK2808" s="4"/>
      <c r="HL2808" s="4"/>
      <c r="HM2808" s="4"/>
      <c r="HN2808" s="4"/>
      <c r="HO2808" s="4"/>
      <c r="HP2808" s="4"/>
      <c r="HQ2808" s="4"/>
      <c r="HR2808" s="4"/>
      <c r="HS2808" s="4"/>
      <c r="HT2808" s="4"/>
      <c r="HU2808" s="4"/>
      <c r="HV2808" s="4"/>
      <c r="HW2808" s="4"/>
      <c r="HX2808" s="4"/>
      <c r="HY2808" s="4"/>
    </row>
    <row r="2809" spans="1:233" s="1" customFormat="1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X2809" s="2"/>
      <c r="Y2809" s="3"/>
      <c r="FH2809" s="4"/>
      <c r="FI2809" s="4"/>
      <c r="FJ2809" s="4"/>
      <c r="FK2809" s="4"/>
      <c r="FL2809" s="4"/>
      <c r="FM2809" s="4"/>
      <c r="FN2809" s="4"/>
      <c r="FO2809" s="4"/>
      <c r="FP2809" s="4"/>
      <c r="FQ2809" s="4"/>
      <c r="FR2809" s="4"/>
      <c r="FS2809" s="4"/>
      <c r="FT2809" s="4"/>
      <c r="FU2809" s="4"/>
      <c r="FV2809" s="4"/>
      <c r="FW2809" s="4"/>
      <c r="FX2809" s="4"/>
      <c r="FY2809" s="4"/>
      <c r="FZ2809" s="4"/>
      <c r="GA2809" s="4"/>
      <c r="GB2809" s="4"/>
      <c r="GC2809" s="4"/>
      <c r="GD2809" s="4"/>
      <c r="GE2809" s="4"/>
      <c r="GF2809" s="4"/>
      <c r="GG2809" s="4"/>
      <c r="GH2809" s="4"/>
      <c r="GI2809" s="4"/>
      <c r="GJ2809" s="4"/>
      <c r="GK2809" s="4"/>
      <c r="GL2809" s="4"/>
      <c r="GM2809" s="4"/>
      <c r="GN2809" s="4"/>
      <c r="GO2809" s="4"/>
      <c r="GP2809" s="4"/>
      <c r="GQ2809" s="4"/>
      <c r="GR2809" s="4"/>
      <c r="GS2809" s="4"/>
      <c r="GT2809" s="4"/>
      <c r="GU2809" s="4"/>
      <c r="GV2809" s="4"/>
      <c r="GW2809" s="4"/>
      <c r="GX2809" s="4"/>
      <c r="GY2809" s="4"/>
      <c r="GZ2809" s="4"/>
      <c r="HA2809" s="4"/>
      <c r="HB2809" s="4"/>
      <c r="HC2809" s="4"/>
      <c r="HD2809" s="4"/>
      <c r="HE2809" s="4"/>
      <c r="HF2809" s="4"/>
      <c r="HG2809" s="4"/>
      <c r="HH2809" s="4"/>
      <c r="HI2809" s="4"/>
      <c r="HJ2809" s="4"/>
      <c r="HK2809" s="4"/>
      <c r="HL2809" s="4"/>
      <c r="HM2809" s="4"/>
      <c r="HN2809" s="4"/>
      <c r="HO2809" s="4"/>
      <c r="HP2809" s="4"/>
      <c r="HQ2809" s="4"/>
      <c r="HR2809" s="4"/>
      <c r="HS2809" s="4"/>
      <c r="HT2809" s="4"/>
      <c r="HU2809" s="4"/>
      <c r="HV2809" s="4"/>
      <c r="HW2809" s="4"/>
      <c r="HX2809" s="4"/>
      <c r="HY2809" s="4"/>
    </row>
    <row r="2810" spans="1:233" s="1" customFormat="1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X2810" s="2"/>
      <c r="Y2810" s="3"/>
      <c r="FH2810" s="4"/>
      <c r="FI2810" s="4"/>
      <c r="FJ2810" s="4"/>
      <c r="FK2810" s="4"/>
      <c r="FL2810" s="4"/>
      <c r="FM2810" s="4"/>
      <c r="FN2810" s="4"/>
      <c r="FO2810" s="4"/>
      <c r="FP2810" s="4"/>
      <c r="FQ2810" s="4"/>
      <c r="FR2810" s="4"/>
      <c r="FS2810" s="4"/>
      <c r="FT2810" s="4"/>
      <c r="FU2810" s="4"/>
      <c r="FV2810" s="4"/>
      <c r="FW2810" s="4"/>
      <c r="FX2810" s="4"/>
      <c r="FY2810" s="4"/>
      <c r="FZ2810" s="4"/>
      <c r="GA2810" s="4"/>
      <c r="GB2810" s="4"/>
      <c r="GC2810" s="4"/>
      <c r="GD2810" s="4"/>
      <c r="GE2810" s="4"/>
      <c r="GF2810" s="4"/>
      <c r="GG2810" s="4"/>
      <c r="GH2810" s="4"/>
      <c r="GI2810" s="4"/>
      <c r="GJ2810" s="4"/>
      <c r="GK2810" s="4"/>
      <c r="GL2810" s="4"/>
      <c r="GM2810" s="4"/>
      <c r="GN2810" s="4"/>
      <c r="GO2810" s="4"/>
      <c r="GP2810" s="4"/>
      <c r="GQ2810" s="4"/>
      <c r="GR2810" s="4"/>
      <c r="GS2810" s="4"/>
      <c r="GT2810" s="4"/>
      <c r="GU2810" s="4"/>
      <c r="GV2810" s="4"/>
      <c r="GW2810" s="4"/>
      <c r="GX2810" s="4"/>
      <c r="GY2810" s="4"/>
      <c r="GZ2810" s="4"/>
      <c r="HA2810" s="4"/>
      <c r="HB2810" s="4"/>
      <c r="HC2810" s="4"/>
      <c r="HD2810" s="4"/>
      <c r="HE2810" s="4"/>
      <c r="HF2810" s="4"/>
      <c r="HG2810" s="4"/>
      <c r="HH2810" s="4"/>
      <c r="HI2810" s="4"/>
      <c r="HJ2810" s="4"/>
      <c r="HK2810" s="4"/>
      <c r="HL2810" s="4"/>
      <c r="HM2810" s="4"/>
      <c r="HN2810" s="4"/>
      <c r="HO2810" s="4"/>
      <c r="HP2810" s="4"/>
      <c r="HQ2810" s="4"/>
      <c r="HR2810" s="4"/>
      <c r="HS2810" s="4"/>
      <c r="HT2810" s="4"/>
      <c r="HU2810" s="4"/>
      <c r="HV2810" s="4"/>
      <c r="HW2810" s="4"/>
      <c r="HX2810" s="4"/>
      <c r="HY2810" s="4"/>
    </row>
    <row r="2811" spans="1:233" s="1" customFormat="1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X2811" s="2"/>
      <c r="Y2811" s="3"/>
      <c r="FH2811" s="4"/>
      <c r="FI2811" s="4"/>
      <c r="FJ2811" s="4"/>
      <c r="FK2811" s="4"/>
      <c r="FL2811" s="4"/>
      <c r="FM2811" s="4"/>
      <c r="FN2811" s="4"/>
      <c r="FO2811" s="4"/>
      <c r="FP2811" s="4"/>
      <c r="FQ2811" s="4"/>
      <c r="FR2811" s="4"/>
      <c r="FS2811" s="4"/>
      <c r="FT2811" s="4"/>
      <c r="FU2811" s="4"/>
      <c r="FV2811" s="4"/>
      <c r="FW2811" s="4"/>
      <c r="FX2811" s="4"/>
      <c r="FY2811" s="4"/>
      <c r="FZ2811" s="4"/>
      <c r="GA2811" s="4"/>
      <c r="GB2811" s="4"/>
      <c r="GC2811" s="4"/>
      <c r="GD2811" s="4"/>
      <c r="GE2811" s="4"/>
      <c r="GF2811" s="4"/>
      <c r="GG2811" s="4"/>
      <c r="GH2811" s="4"/>
      <c r="GI2811" s="4"/>
      <c r="GJ2811" s="4"/>
      <c r="GK2811" s="4"/>
      <c r="GL2811" s="4"/>
      <c r="GM2811" s="4"/>
      <c r="GN2811" s="4"/>
      <c r="GO2811" s="4"/>
      <c r="GP2811" s="4"/>
      <c r="GQ2811" s="4"/>
      <c r="GR2811" s="4"/>
      <c r="GS2811" s="4"/>
      <c r="GT2811" s="4"/>
      <c r="GU2811" s="4"/>
      <c r="GV2811" s="4"/>
      <c r="GW2811" s="4"/>
      <c r="GX2811" s="4"/>
      <c r="GY2811" s="4"/>
      <c r="GZ2811" s="4"/>
      <c r="HA2811" s="4"/>
      <c r="HB2811" s="4"/>
      <c r="HC2811" s="4"/>
      <c r="HD2811" s="4"/>
      <c r="HE2811" s="4"/>
      <c r="HF2811" s="4"/>
      <c r="HG2811" s="4"/>
      <c r="HH2811" s="4"/>
      <c r="HI2811" s="4"/>
      <c r="HJ2811" s="4"/>
      <c r="HK2811" s="4"/>
      <c r="HL2811" s="4"/>
      <c r="HM2811" s="4"/>
      <c r="HN2811" s="4"/>
      <c r="HO2811" s="4"/>
      <c r="HP2811" s="4"/>
      <c r="HQ2811" s="4"/>
      <c r="HR2811" s="4"/>
      <c r="HS2811" s="4"/>
      <c r="HT2811" s="4"/>
      <c r="HU2811" s="4"/>
      <c r="HV2811" s="4"/>
      <c r="HW2811" s="4"/>
      <c r="HX2811" s="4"/>
      <c r="HY2811" s="4"/>
    </row>
    <row r="2812" spans="1:233" s="1" customFormat="1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X2812" s="2"/>
      <c r="Y2812" s="3"/>
      <c r="FH2812" s="4"/>
      <c r="FI2812" s="4"/>
      <c r="FJ2812" s="4"/>
      <c r="FK2812" s="4"/>
      <c r="FL2812" s="4"/>
      <c r="FM2812" s="4"/>
      <c r="FN2812" s="4"/>
      <c r="FO2812" s="4"/>
      <c r="FP2812" s="4"/>
      <c r="FQ2812" s="4"/>
      <c r="FR2812" s="4"/>
      <c r="FS2812" s="4"/>
      <c r="FT2812" s="4"/>
      <c r="FU2812" s="4"/>
      <c r="FV2812" s="4"/>
      <c r="FW2812" s="4"/>
      <c r="FX2812" s="4"/>
      <c r="FY2812" s="4"/>
      <c r="FZ2812" s="4"/>
      <c r="GA2812" s="4"/>
      <c r="GB2812" s="4"/>
      <c r="GC2812" s="4"/>
      <c r="GD2812" s="4"/>
      <c r="GE2812" s="4"/>
      <c r="GF2812" s="4"/>
      <c r="GG2812" s="4"/>
      <c r="GH2812" s="4"/>
      <c r="GI2812" s="4"/>
      <c r="GJ2812" s="4"/>
      <c r="GK2812" s="4"/>
      <c r="GL2812" s="4"/>
      <c r="GM2812" s="4"/>
      <c r="GN2812" s="4"/>
      <c r="GO2812" s="4"/>
      <c r="GP2812" s="4"/>
      <c r="GQ2812" s="4"/>
      <c r="GR2812" s="4"/>
      <c r="GS2812" s="4"/>
      <c r="GT2812" s="4"/>
      <c r="GU2812" s="4"/>
      <c r="GV2812" s="4"/>
      <c r="GW2812" s="4"/>
      <c r="GX2812" s="4"/>
      <c r="GY2812" s="4"/>
      <c r="GZ2812" s="4"/>
      <c r="HA2812" s="4"/>
      <c r="HB2812" s="4"/>
      <c r="HC2812" s="4"/>
      <c r="HD2812" s="4"/>
      <c r="HE2812" s="4"/>
      <c r="HF2812" s="4"/>
      <c r="HG2812" s="4"/>
      <c r="HH2812" s="4"/>
      <c r="HI2812" s="4"/>
      <c r="HJ2812" s="4"/>
      <c r="HK2812" s="4"/>
      <c r="HL2812" s="4"/>
      <c r="HM2812" s="4"/>
      <c r="HN2812" s="4"/>
      <c r="HO2812" s="4"/>
      <c r="HP2812" s="4"/>
      <c r="HQ2812" s="4"/>
      <c r="HR2812" s="4"/>
      <c r="HS2812" s="4"/>
      <c r="HT2812" s="4"/>
      <c r="HU2812" s="4"/>
      <c r="HV2812" s="4"/>
      <c r="HW2812" s="4"/>
      <c r="HX2812" s="4"/>
      <c r="HY2812" s="4"/>
    </row>
    <row r="2813" spans="1:233" s="1" customFormat="1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X2813" s="2"/>
      <c r="Y2813" s="3"/>
      <c r="FH2813" s="4"/>
      <c r="FI2813" s="4"/>
      <c r="FJ2813" s="4"/>
      <c r="FK2813" s="4"/>
      <c r="FL2813" s="4"/>
      <c r="FM2813" s="4"/>
      <c r="FN2813" s="4"/>
      <c r="FO2813" s="4"/>
      <c r="FP2813" s="4"/>
      <c r="FQ2813" s="4"/>
      <c r="FR2813" s="4"/>
      <c r="FS2813" s="4"/>
      <c r="FT2813" s="4"/>
      <c r="FU2813" s="4"/>
      <c r="FV2813" s="4"/>
      <c r="FW2813" s="4"/>
      <c r="FX2813" s="4"/>
      <c r="FY2813" s="4"/>
      <c r="FZ2813" s="4"/>
      <c r="GA2813" s="4"/>
      <c r="GB2813" s="4"/>
      <c r="GC2813" s="4"/>
      <c r="GD2813" s="4"/>
      <c r="GE2813" s="4"/>
      <c r="GF2813" s="4"/>
      <c r="GG2813" s="4"/>
      <c r="GH2813" s="4"/>
      <c r="GI2813" s="4"/>
      <c r="GJ2813" s="4"/>
      <c r="GK2813" s="4"/>
      <c r="GL2813" s="4"/>
      <c r="GM2813" s="4"/>
      <c r="GN2813" s="4"/>
      <c r="GO2813" s="4"/>
      <c r="GP2813" s="4"/>
      <c r="GQ2813" s="4"/>
      <c r="GR2813" s="4"/>
      <c r="GS2813" s="4"/>
      <c r="GT2813" s="4"/>
      <c r="GU2813" s="4"/>
      <c r="GV2813" s="4"/>
      <c r="GW2813" s="4"/>
      <c r="GX2813" s="4"/>
      <c r="GY2813" s="4"/>
      <c r="GZ2813" s="4"/>
      <c r="HA2813" s="4"/>
      <c r="HB2813" s="4"/>
      <c r="HC2813" s="4"/>
      <c r="HD2813" s="4"/>
      <c r="HE2813" s="4"/>
      <c r="HF2813" s="4"/>
      <c r="HG2813" s="4"/>
      <c r="HH2813" s="4"/>
      <c r="HI2813" s="4"/>
      <c r="HJ2813" s="4"/>
      <c r="HK2813" s="4"/>
      <c r="HL2813" s="4"/>
      <c r="HM2813" s="4"/>
      <c r="HN2813" s="4"/>
      <c r="HO2813" s="4"/>
      <c r="HP2813" s="4"/>
      <c r="HQ2813" s="4"/>
      <c r="HR2813" s="4"/>
      <c r="HS2813" s="4"/>
      <c r="HT2813" s="4"/>
      <c r="HU2813" s="4"/>
      <c r="HV2813" s="4"/>
      <c r="HW2813" s="4"/>
      <c r="HX2813" s="4"/>
      <c r="HY2813" s="4"/>
    </row>
    <row r="2814" spans="1:233" s="1" customFormat="1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X2814" s="2"/>
      <c r="Y2814" s="3"/>
      <c r="FH2814" s="4"/>
      <c r="FI2814" s="4"/>
      <c r="FJ2814" s="4"/>
      <c r="FK2814" s="4"/>
      <c r="FL2814" s="4"/>
      <c r="FM2814" s="4"/>
      <c r="FN2814" s="4"/>
      <c r="FO2814" s="4"/>
      <c r="FP2814" s="4"/>
      <c r="FQ2814" s="4"/>
      <c r="FR2814" s="4"/>
      <c r="FS2814" s="4"/>
      <c r="FT2814" s="4"/>
      <c r="FU2814" s="4"/>
      <c r="FV2814" s="4"/>
      <c r="FW2814" s="4"/>
      <c r="FX2814" s="4"/>
      <c r="FY2814" s="4"/>
      <c r="FZ2814" s="4"/>
      <c r="GA2814" s="4"/>
      <c r="GB2814" s="4"/>
      <c r="GC2814" s="4"/>
      <c r="GD2814" s="4"/>
      <c r="GE2814" s="4"/>
      <c r="GF2814" s="4"/>
      <c r="GG2814" s="4"/>
      <c r="GH2814" s="4"/>
      <c r="GI2814" s="4"/>
      <c r="GJ2814" s="4"/>
      <c r="GK2814" s="4"/>
      <c r="GL2814" s="4"/>
      <c r="GM2814" s="4"/>
      <c r="GN2814" s="4"/>
      <c r="GO2814" s="4"/>
      <c r="GP2814" s="4"/>
      <c r="GQ2814" s="4"/>
      <c r="GR2814" s="4"/>
      <c r="GS2814" s="4"/>
      <c r="GT2814" s="4"/>
      <c r="GU2814" s="4"/>
      <c r="GV2814" s="4"/>
      <c r="GW2814" s="4"/>
      <c r="GX2814" s="4"/>
      <c r="GY2814" s="4"/>
      <c r="GZ2814" s="4"/>
      <c r="HA2814" s="4"/>
      <c r="HB2814" s="4"/>
      <c r="HC2814" s="4"/>
      <c r="HD2814" s="4"/>
      <c r="HE2814" s="4"/>
      <c r="HF2814" s="4"/>
      <c r="HG2814" s="4"/>
      <c r="HH2814" s="4"/>
      <c r="HI2814" s="4"/>
      <c r="HJ2814" s="4"/>
      <c r="HK2814" s="4"/>
      <c r="HL2814" s="4"/>
      <c r="HM2814" s="4"/>
      <c r="HN2814" s="4"/>
      <c r="HO2814" s="4"/>
      <c r="HP2814" s="4"/>
      <c r="HQ2814" s="4"/>
      <c r="HR2814" s="4"/>
      <c r="HS2814" s="4"/>
      <c r="HT2814" s="4"/>
      <c r="HU2814" s="4"/>
      <c r="HV2814" s="4"/>
      <c r="HW2814" s="4"/>
      <c r="HX2814" s="4"/>
      <c r="HY2814" s="4"/>
    </row>
    <row r="2815" spans="1:233" s="1" customFormat="1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X2815" s="2"/>
      <c r="Y2815" s="3"/>
      <c r="FH2815" s="4"/>
      <c r="FI2815" s="4"/>
      <c r="FJ2815" s="4"/>
      <c r="FK2815" s="4"/>
      <c r="FL2815" s="4"/>
      <c r="FM2815" s="4"/>
      <c r="FN2815" s="4"/>
      <c r="FO2815" s="4"/>
      <c r="FP2815" s="4"/>
      <c r="FQ2815" s="4"/>
      <c r="FR2815" s="4"/>
      <c r="FS2815" s="4"/>
      <c r="FT2815" s="4"/>
      <c r="FU2815" s="4"/>
      <c r="FV2815" s="4"/>
      <c r="FW2815" s="4"/>
      <c r="FX2815" s="4"/>
      <c r="FY2815" s="4"/>
      <c r="FZ2815" s="4"/>
      <c r="GA2815" s="4"/>
      <c r="GB2815" s="4"/>
      <c r="GC2815" s="4"/>
      <c r="GD2815" s="4"/>
      <c r="GE2815" s="4"/>
      <c r="GF2815" s="4"/>
      <c r="GG2815" s="4"/>
      <c r="GH2815" s="4"/>
      <c r="GI2815" s="4"/>
      <c r="GJ2815" s="4"/>
      <c r="GK2815" s="4"/>
      <c r="GL2815" s="4"/>
      <c r="GM2815" s="4"/>
      <c r="GN2815" s="4"/>
      <c r="GO2815" s="4"/>
      <c r="GP2815" s="4"/>
      <c r="GQ2815" s="4"/>
      <c r="GR2815" s="4"/>
      <c r="GS2815" s="4"/>
      <c r="GT2815" s="4"/>
      <c r="GU2815" s="4"/>
      <c r="GV2815" s="4"/>
      <c r="GW2815" s="4"/>
      <c r="GX2815" s="4"/>
      <c r="GY2815" s="4"/>
      <c r="GZ2815" s="4"/>
      <c r="HA2815" s="4"/>
      <c r="HB2815" s="4"/>
      <c r="HC2815" s="4"/>
      <c r="HD2815" s="4"/>
      <c r="HE2815" s="4"/>
      <c r="HF2815" s="4"/>
      <c r="HG2815" s="4"/>
      <c r="HH2815" s="4"/>
      <c r="HI2815" s="4"/>
      <c r="HJ2815" s="4"/>
      <c r="HK2815" s="4"/>
      <c r="HL2815" s="4"/>
      <c r="HM2815" s="4"/>
      <c r="HN2815" s="4"/>
      <c r="HO2815" s="4"/>
      <c r="HP2815" s="4"/>
      <c r="HQ2815" s="4"/>
      <c r="HR2815" s="4"/>
      <c r="HS2815" s="4"/>
      <c r="HT2815" s="4"/>
      <c r="HU2815" s="4"/>
      <c r="HV2815" s="4"/>
      <c r="HW2815" s="4"/>
      <c r="HX2815" s="4"/>
      <c r="HY2815" s="4"/>
    </row>
    <row r="2816" spans="1:233" s="1" customFormat="1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X2816" s="2"/>
      <c r="Y2816" s="3"/>
      <c r="FH2816" s="4"/>
      <c r="FI2816" s="4"/>
      <c r="FJ2816" s="4"/>
      <c r="FK2816" s="4"/>
      <c r="FL2816" s="4"/>
      <c r="FM2816" s="4"/>
      <c r="FN2816" s="4"/>
      <c r="FO2816" s="4"/>
      <c r="FP2816" s="4"/>
      <c r="FQ2816" s="4"/>
      <c r="FR2816" s="4"/>
      <c r="FS2816" s="4"/>
      <c r="FT2816" s="4"/>
      <c r="FU2816" s="4"/>
      <c r="FV2816" s="4"/>
      <c r="FW2816" s="4"/>
      <c r="FX2816" s="4"/>
      <c r="FY2816" s="4"/>
      <c r="FZ2816" s="4"/>
      <c r="GA2816" s="4"/>
      <c r="GB2816" s="4"/>
      <c r="GC2816" s="4"/>
      <c r="GD2816" s="4"/>
      <c r="GE2816" s="4"/>
      <c r="GF2816" s="4"/>
      <c r="GG2816" s="4"/>
      <c r="GH2816" s="4"/>
      <c r="GI2816" s="4"/>
      <c r="GJ2816" s="4"/>
      <c r="GK2816" s="4"/>
      <c r="GL2816" s="4"/>
      <c r="GM2816" s="4"/>
      <c r="GN2816" s="4"/>
      <c r="GO2816" s="4"/>
      <c r="GP2816" s="4"/>
      <c r="GQ2816" s="4"/>
      <c r="GR2816" s="4"/>
      <c r="GS2816" s="4"/>
      <c r="GT2816" s="4"/>
      <c r="GU2816" s="4"/>
      <c r="GV2816" s="4"/>
      <c r="GW2816" s="4"/>
      <c r="GX2816" s="4"/>
      <c r="GY2816" s="4"/>
      <c r="GZ2816" s="4"/>
      <c r="HA2816" s="4"/>
      <c r="HB2816" s="4"/>
      <c r="HC2816" s="4"/>
      <c r="HD2816" s="4"/>
      <c r="HE2816" s="4"/>
      <c r="HF2816" s="4"/>
      <c r="HG2816" s="4"/>
      <c r="HH2816" s="4"/>
      <c r="HI2816" s="4"/>
      <c r="HJ2816" s="4"/>
      <c r="HK2816" s="4"/>
      <c r="HL2816" s="4"/>
      <c r="HM2816" s="4"/>
      <c r="HN2816" s="4"/>
      <c r="HO2816" s="4"/>
      <c r="HP2816" s="4"/>
      <c r="HQ2816" s="4"/>
      <c r="HR2816" s="4"/>
      <c r="HS2816" s="4"/>
      <c r="HT2816" s="4"/>
      <c r="HU2816" s="4"/>
      <c r="HV2816" s="4"/>
      <c r="HW2816" s="4"/>
      <c r="HX2816" s="4"/>
      <c r="HY2816" s="4"/>
    </row>
    <row r="2817" spans="1:233" s="1" customFormat="1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X2817" s="2"/>
      <c r="Y2817" s="3"/>
      <c r="FH2817" s="4"/>
      <c r="FI2817" s="4"/>
      <c r="FJ2817" s="4"/>
      <c r="FK2817" s="4"/>
      <c r="FL2817" s="4"/>
      <c r="FM2817" s="4"/>
      <c r="FN2817" s="4"/>
      <c r="FO2817" s="4"/>
      <c r="FP2817" s="4"/>
      <c r="FQ2817" s="4"/>
      <c r="FR2817" s="4"/>
      <c r="FS2817" s="4"/>
      <c r="FT2817" s="4"/>
      <c r="FU2817" s="4"/>
      <c r="FV2817" s="4"/>
      <c r="FW2817" s="4"/>
      <c r="FX2817" s="4"/>
      <c r="FY2817" s="4"/>
      <c r="FZ2817" s="4"/>
      <c r="GA2817" s="4"/>
      <c r="GB2817" s="4"/>
      <c r="GC2817" s="4"/>
      <c r="GD2817" s="4"/>
      <c r="GE2817" s="4"/>
      <c r="GF2817" s="4"/>
      <c r="GG2817" s="4"/>
      <c r="GH2817" s="4"/>
      <c r="GI2817" s="4"/>
      <c r="GJ2817" s="4"/>
      <c r="GK2817" s="4"/>
      <c r="GL2817" s="4"/>
      <c r="GM2817" s="4"/>
      <c r="GN2817" s="4"/>
      <c r="GO2817" s="4"/>
      <c r="GP2817" s="4"/>
      <c r="GQ2817" s="4"/>
      <c r="GR2817" s="4"/>
      <c r="GS2817" s="4"/>
      <c r="GT2817" s="4"/>
      <c r="GU2817" s="4"/>
      <c r="GV2817" s="4"/>
      <c r="GW2817" s="4"/>
      <c r="GX2817" s="4"/>
      <c r="GY2817" s="4"/>
      <c r="GZ2817" s="4"/>
      <c r="HA2817" s="4"/>
      <c r="HB2817" s="4"/>
      <c r="HC2817" s="4"/>
      <c r="HD2817" s="4"/>
      <c r="HE2817" s="4"/>
      <c r="HF2817" s="4"/>
      <c r="HG2817" s="4"/>
      <c r="HH2817" s="4"/>
      <c r="HI2817" s="4"/>
      <c r="HJ2817" s="4"/>
      <c r="HK2817" s="4"/>
      <c r="HL2817" s="4"/>
      <c r="HM2817" s="4"/>
      <c r="HN2817" s="4"/>
      <c r="HO2817" s="4"/>
      <c r="HP2817" s="4"/>
      <c r="HQ2817" s="4"/>
      <c r="HR2817" s="4"/>
      <c r="HS2817" s="4"/>
      <c r="HT2817" s="4"/>
      <c r="HU2817" s="4"/>
      <c r="HV2817" s="4"/>
      <c r="HW2817" s="4"/>
      <c r="HX2817" s="4"/>
      <c r="HY2817" s="4"/>
    </row>
    <row r="2818" spans="1:233" s="1" customFormat="1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X2818" s="2"/>
      <c r="Y2818" s="3"/>
      <c r="FH2818" s="4"/>
      <c r="FI2818" s="4"/>
      <c r="FJ2818" s="4"/>
      <c r="FK2818" s="4"/>
      <c r="FL2818" s="4"/>
      <c r="FM2818" s="4"/>
      <c r="FN2818" s="4"/>
      <c r="FO2818" s="4"/>
      <c r="FP2818" s="4"/>
      <c r="FQ2818" s="4"/>
      <c r="FR2818" s="4"/>
      <c r="FS2818" s="4"/>
      <c r="FT2818" s="4"/>
      <c r="FU2818" s="4"/>
      <c r="FV2818" s="4"/>
      <c r="FW2818" s="4"/>
      <c r="FX2818" s="4"/>
      <c r="FY2818" s="4"/>
      <c r="FZ2818" s="4"/>
      <c r="GA2818" s="4"/>
      <c r="GB2818" s="4"/>
      <c r="GC2818" s="4"/>
      <c r="GD2818" s="4"/>
      <c r="GE2818" s="4"/>
      <c r="GF2818" s="4"/>
      <c r="GG2818" s="4"/>
      <c r="GH2818" s="4"/>
      <c r="GI2818" s="4"/>
      <c r="GJ2818" s="4"/>
      <c r="GK2818" s="4"/>
      <c r="GL2818" s="4"/>
      <c r="GM2818" s="4"/>
      <c r="GN2818" s="4"/>
      <c r="GO2818" s="4"/>
      <c r="GP2818" s="4"/>
      <c r="GQ2818" s="4"/>
      <c r="GR2818" s="4"/>
      <c r="GS2818" s="4"/>
      <c r="GT2818" s="4"/>
      <c r="GU2818" s="4"/>
      <c r="GV2818" s="4"/>
      <c r="GW2818" s="4"/>
      <c r="GX2818" s="4"/>
      <c r="GY2818" s="4"/>
      <c r="GZ2818" s="4"/>
      <c r="HA2818" s="4"/>
      <c r="HB2818" s="4"/>
      <c r="HC2818" s="4"/>
      <c r="HD2818" s="4"/>
      <c r="HE2818" s="4"/>
      <c r="HF2818" s="4"/>
      <c r="HG2818" s="4"/>
      <c r="HH2818" s="4"/>
      <c r="HI2818" s="4"/>
      <c r="HJ2818" s="4"/>
      <c r="HK2818" s="4"/>
      <c r="HL2818" s="4"/>
      <c r="HM2818" s="4"/>
      <c r="HN2818" s="4"/>
      <c r="HO2818" s="4"/>
      <c r="HP2818" s="4"/>
      <c r="HQ2818" s="4"/>
      <c r="HR2818" s="4"/>
      <c r="HS2818" s="4"/>
      <c r="HT2818" s="4"/>
      <c r="HU2818" s="4"/>
      <c r="HV2818" s="4"/>
      <c r="HW2818" s="4"/>
      <c r="HX2818" s="4"/>
      <c r="HY2818" s="4"/>
    </row>
    <row r="2819" spans="1:233" s="1" customFormat="1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X2819" s="2"/>
      <c r="Y2819" s="3"/>
      <c r="FH2819" s="4"/>
      <c r="FI2819" s="4"/>
      <c r="FJ2819" s="4"/>
      <c r="FK2819" s="4"/>
      <c r="FL2819" s="4"/>
      <c r="FM2819" s="4"/>
      <c r="FN2819" s="4"/>
      <c r="FO2819" s="4"/>
      <c r="FP2819" s="4"/>
      <c r="FQ2819" s="4"/>
      <c r="FR2819" s="4"/>
      <c r="FS2819" s="4"/>
      <c r="FT2819" s="4"/>
      <c r="FU2819" s="4"/>
      <c r="FV2819" s="4"/>
      <c r="FW2819" s="4"/>
      <c r="FX2819" s="4"/>
      <c r="FY2819" s="4"/>
      <c r="FZ2819" s="4"/>
      <c r="GA2819" s="4"/>
      <c r="GB2819" s="4"/>
      <c r="GC2819" s="4"/>
      <c r="GD2819" s="4"/>
      <c r="GE2819" s="4"/>
      <c r="GF2819" s="4"/>
      <c r="GG2819" s="4"/>
      <c r="GH2819" s="4"/>
      <c r="GI2819" s="4"/>
      <c r="GJ2819" s="4"/>
      <c r="GK2819" s="4"/>
      <c r="GL2819" s="4"/>
      <c r="GM2819" s="4"/>
      <c r="GN2819" s="4"/>
      <c r="GO2819" s="4"/>
      <c r="GP2819" s="4"/>
      <c r="GQ2819" s="4"/>
      <c r="GR2819" s="4"/>
      <c r="GS2819" s="4"/>
      <c r="GT2819" s="4"/>
      <c r="GU2819" s="4"/>
      <c r="GV2819" s="4"/>
      <c r="GW2819" s="4"/>
      <c r="GX2819" s="4"/>
      <c r="GY2819" s="4"/>
      <c r="GZ2819" s="4"/>
      <c r="HA2819" s="4"/>
      <c r="HB2819" s="4"/>
      <c r="HC2819" s="4"/>
      <c r="HD2819" s="4"/>
      <c r="HE2819" s="4"/>
      <c r="HF2819" s="4"/>
      <c r="HG2819" s="4"/>
      <c r="HH2819" s="4"/>
      <c r="HI2819" s="4"/>
      <c r="HJ2819" s="4"/>
      <c r="HK2819" s="4"/>
      <c r="HL2819" s="4"/>
      <c r="HM2819" s="4"/>
      <c r="HN2819" s="4"/>
      <c r="HO2819" s="4"/>
      <c r="HP2819" s="4"/>
      <c r="HQ2819" s="4"/>
      <c r="HR2819" s="4"/>
      <c r="HS2819" s="4"/>
      <c r="HT2819" s="4"/>
      <c r="HU2819" s="4"/>
      <c r="HV2819" s="4"/>
      <c r="HW2819" s="4"/>
      <c r="HX2819" s="4"/>
      <c r="HY2819" s="4"/>
    </row>
    <row r="2820" spans="1:233" s="1" customFormat="1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X2820" s="2"/>
      <c r="Y2820" s="3"/>
      <c r="FH2820" s="4"/>
      <c r="FI2820" s="4"/>
      <c r="FJ2820" s="4"/>
      <c r="FK2820" s="4"/>
      <c r="FL2820" s="4"/>
      <c r="FM2820" s="4"/>
      <c r="FN2820" s="4"/>
      <c r="FO2820" s="4"/>
      <c r="FP2820" s="4"/>
      <c r="FQ2820" s="4"/>
      <c r="FR2820" s="4"/>
      <c r="FS2820" s="4"/>
      <c r="FT2820" s="4"/>
      <c r="FU2820" s="4"/>
      <c r="FV2820" s="4"/>
      <c r="FW2820" s="4"/>
      <c r="FX2820" s="4"/>
      <c r="FY2820" s="4"/>
      <c r="FZ2820" s="4"/>
      <c r="GA2820" s="4"/>
      <c r="GB2820" s="4"/>
      <c r="GC2820" s="4"/>
      <c r="GD2820" s="4"/>
      <c r="GE2820" s="4"/>
      <c r="GF2820" s="4"/>
      <c r="GG2820" s="4"/>
      <c r="GH2820" s="4"/>
      <c r="GI2820" s="4"/>
      <c r="GJ2820" s="4"/>
      <c r="GK2820" s="4"/>
      <c r="GL2820" s="4"/>
      <c r="GM2820" s="4"/>
      <c r="GN2820" s="4"/>
      <c r="GO2820" s="4"/>
      <c r="GP2820" s="4"/>
      <c r="GQ2820" s="4"/>
      <c r="GR2820" s="4"/>
      <c r="GS2820" s="4"/>
      <c r="GT2820" s="4"/>
      <c r="GU2820" s="4"/>
      <c r="GV2820" s="4"/>
      <c r="GW2820" s="4"/>
      <c r="GX2820" s="4"/>
      <c r="GY2820" s="4"/>
      <c r="GZ2820" s="4"/>
      <c r="HA2820" s="4"/>
      <c r="HB2820" s="4"/>
      <c r="HC2820" s="4"/>
      <c r="HD2820" s="4"/>
      <c r="HE2820" s="4"/>
      <c r="HF2820" s="4"/>
      <c r="HG2820" s="4"/>
      <c r="HH2820" s="4"/>
      <c r="HI2820" s="4"/>
      <c r="HJ2820" s="4"/>
      <c r="HK2820" s="4"/>
      <c r="HL2820" s="4"/>
      <c r="HM2820" s="4"/>
      <c r="HN2820" s="4"/>
      <c r="HO2820" s="4"/>
      <c r="HP2820" s="4"/>
      <c r="HQ2820" s="4"/>
      <c r="HR2820" s="4"/>
      <c r="HS2820" s="4"/>
      <c r="HT2820" s="4"/>
      <c r="HU2820" s="4"/>
      <c r="HV2820" s="4"/>
      <c r="HW2820" s="4"/>
      <c r="HX2820" s="4"/>
      <c r="HY2820" s="4"/>
    </row>
    <row r="2821" spans="1:233" s="1" customFormat="1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X2821" s="2"/>
      <c r="Y2821" s="3"/>
      <c r="FH2821" s="4"/>
      <c r="FI2821" s="4"/>
      <c r="FJ2821" s="4"/>
      <c r="FK2821" s="4"/>
      <c r="FL2821" s="4"/>
      <c r="FM2821" s="4"/>
      <c r="FN2821" s="4"/>
      <c r="FO2821" s="4"/>
      <c r="FP2821" s="4"/>
      <c r="FQ2821" s="4"/>
      <c r="FR2821" s="4"/>
      <c r="FS2821" s="4"/>
      <c r="FT2821" s="4"/>
      <c r="FU2821" s="4"/>
      <c r="FV2821" s="4"/>
      <c r="FW2821" s="4"/>
      <c r="FX2821" s="4"/>
      <c r="FY2821" s="4"/>
      <c r="FZ2821" s="4"/>
      <c r="GA2821" s="4"/>
      <c r="GB2821" s="4"/>
      <c r="GC2821" s="4"/>
      <c r="GD2821" s="4"/>
      <c r="GE2821" s="4"/>
      <c r="GF2821" s="4"/>
      <c r="GG2821" s="4"/>
      <c r="GH2821" s="4"/>
      <c r="GI2821" s="4"/>
      <c r="GJ2821" s="4"/>
      <c r="GK2821" s="4"/>
      <c r="GL2821" s="4"/>
      <c r="GM2821" s="4"/>
      <c r="GN2821" s="4"/>
      <c r="GO2821" s="4"/>
      <c r="GP2821" s="4"/>
      <c r="GQ2821" s="4"/>
      <c r="GR2821" s="4"/>
      <c r="GS2821" s="4"/>
      <c r="GT2821" s="4"/>
      <c r="GU2821" s="4"/>
      <c r="GV2821" s="4"/>
      <c r="GW2821" s="4"/>
      <c r="GX2821" s="4"/>
      <c r="GY2821" s="4"/>
      <c r="GZ2821" s="4"/>
      <c r="HA2821" s="4"/>
      <c r="HB2821" s="4"/>
      <c r="HC2821" s="4"/>
      <c r="HD2821" s="4"/>
      <c r="HE2821" s="4"/>
      <c r="HF2821" s="4"/>
      <c r="HG2821" s="4"/>
      <c r="HH2821" s="4"/>
      <c r="HI2821" s="4"/>
      <c r="HJ2821" s="4"/>
      <c r="HK2821" s="4"/>
      <c r="HL2821" s="4"/>
      <c r="HM2821" s="4"/>
      <c r="HN2821" s="4"/>
      <c r="HO2821" s="4"/>
      <c r="HP2821" s="4"/>
      <c r="HQ2821" s="4"/>
      <c r="HR2821" s="4"/>
      <c r="HS2821" s="4"/>
      <c r="HT2821" s="4"/>
      <c r="HU2821" s="4"/>
      <c r="HV2821" s="4"/>
      <c r="HW2821" s="4"/>
      <c r="HX2821" s="4"/>
      <c r="HY2821" s="4"/>
    </row>
    <row r="2822" spans="1:233" s="1" customFormat="1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X2822" s="2"/>
      <c r="Y2822" s="3"/>
      <c r="FH2822" s="4"/>
      <c r="FI2822" s="4"/>
      <c r="FJ2822" s="4"/>
      <c r="FK2822" s="4"/>
      <c r="FL2822" s="4"/>
      <c r="FM2822" s="4"/>
      <c r="FN2822" s="4"/>
      <c r="FO2822" s="4"/>
      <c r="FP2822" s="4"/>
      <c r="FQ2822" s="4"/>
      <c r="FR2822" s="4"/>
      <c r="FS2822" s="4"/>
      <c r="FT2822" s="4"/>
      <c r="FU2822" s="4"/>
      <c r="FV2822" s="4"/>
      <c r="FW2822" s="4"/>
      <c r="FX2822" s="4"/>
      <c r="FY2822" s="4"/>
      <c r="FZ2822" s="4"/>
      <c r="GA2822" s="4"/>
      <c r="GB2822" s="4"/>
      <c r="GC2822" s="4"/>
      <c r="GD2822" s="4"/>
      <c r="GE2822" s="4"/>
      <c r="GF2822" s="4"/>
      <c r="GG2822" s="4"/>
      <c r="GH2822" s="4"/>
      <c r="GI2822" s="4"/>
      <c r="GJ2822" s="4"/>
      <c r="GK2822" s="4"/>
      <c r="GL2822" s="4"/>
      <c r="GM2822" s="4"/>
      <c r="GN2822" s="4"/>
      <c r="GO2822" s="4"/>
      <c r="GP2822" s="4"/>
      <c r="GQ2822" s="4"/>
      <c r="GR2822" s="4"/>
      <c r="GS2822" s="4"/>
      <c r="GT2822" s="4"/>
      <c r="GU2822" s="4"/>
      <c r="GV2822" s="4"/>
      <c r="GW2822" s="4"/>
      <c r="GX2822" s="4"/>
      <c r="GY2822" s="4"/>
      <c r="GZ2822" s="4"/>
      <c r="HA2822" s="4"/>
      <c r="HB2822" s="4"/>
      <c r="HC2822" s="4"/>
      <c r="HD2822" s="4"/>
      <c r="HE2822" s="4"/>
      <c r="HF2822" s="4"/>
      <c r="HG2822" s="4"/>
      <c r="HH2822" s="4"/>
      <c r="HI2822" s="4"/>
      <c r="HJ2822" s="4"/>
      <c r="HK2822" s="4"/>
      <c r="HL2822" s="4"/>
      <c r="HM2822" s="4"/>
      <c r="HN2822" s="4"/>
      <c r="HO2822" s="4"/>
      <c r="HP2822" s="4"/>
      <c r="HQ2822" s="4"/>
      <c r="HR2822" s="4"/>
      <c r="HS2822" s="4"/>
      <c r="HT2822" s="4"/>
      <c r="HU2822" s="4"/>
      <c r="HV2822" s="4"/>
      <c r="HW2822" s="4"/>
      <c r="HX2822" s="4"/>
      <c r="HY2822" s="4"/>
    </row>
    <row r="2823" spans="1:233" s="1" customFormat="1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X2823" s="2"/>
      <c r="Y2823" s="3"/>
      <c r="FH2823" s="4"/>
      <c r="FI2823" s="4"/>
      <c r="FJ2823" s="4"/>
      <c r="FK2823" s="4"/>
      <c r="FL2823" s="4"/>
      <c r="FM2823" s="4"/>
      <c r="FN2823" s="4"/>
      <c r="FO2823" s="4"/>
      <c r="FP2823" s="4"/>
      <c r="FQ2823" s="4"/>
      <c r="FR2823" s="4"/>
      <c r="FS2823" s="4"/>
      <c r="FT2823" s="4"/>
      <c r="FU2823" s="4"/>
      <c r="FV2823" s="4"/>
      <c r="FW2823" s="4"/>
      <c r="FX2823" s="4"/>
      <c r="FY2823" s="4"/>
      <c r="FZ2823" s="4"/>
      <c r="GA2823" s="4"/>
      <c r="GB2823" s="4"/>
      <c r="GC2823" s="4"/>
      <c r="GD2823" s="4"/>
      <c r="GE2823" s="4"/>
      <c r="GF2823" s="4"/>
      <c r="GG2823" s="4"/>
      <c r="GH2823" s="4"/>
      <c r="GI2823" s="4"/>
      <c r="GJ2823" s="4"/>
      <c r="GK2823" s="4"/>
      <c r="GL2823" s="4"/>
      <c r="GM2823" s="4"/>
      <c r="GN2823" s="4"/>
      <c r="GO2823" s="4"/>
      <c r="GP2823" s="4"/>
      <c r="GQ2823" s="4"/>
      <c r="GR2823" s="4"/>
      <c r="GS2823" s="4"/>
      <c r="GT2823" s="4"/>
      <c r="GU2823" s="4"/>
      <c r="GV2823" s="4"/>
      <c r="GW2823" s="4"/>
      <c r="GX2823" s="4"/>
      <c r="GY2823" s="4"/>
      <c r="GZ2823" s="4"/>
      <c r="HA2823" s="4"/>
      <c r="HB2823" s="4"/>
      <c r="HC2823" s="4"/>
      <c r="HD2823" s="4"/>
      <c r="HE2823" s="4"/>
      <c r="HF2823" s="4"/>
      <c r="HG2823" s="4"/>
      <c r="HH2823" s="4"/>
      <c r="HI2823" s="4"/>
      <c r="HJ2823" s="4"/>
      <c r="HK2823" s="4"/>
      <c r="HL2823" s="4"/>
      <c r="HM2823" s="4"/>
      <c r="HN2823" s="4"/>
      <c r="HO2823" s="4"/>
      <c r="HP2823" s="4"/>
      <c r="HQ2823" s="4"/>
      <c r="HR2823" s="4"/>
      <c r="HS2823" s="4"/>
      <c r="HT2823" s="4"/>
      <c r="HU2823" s="4"/>
      <c r="HV2823" s="4"/>
      <c r="HW2823" s="4"/>
      <c r="HX2823" s="4"/>
      <c r="HY2823" s="4"/>
    </row>
    <row r="2824" spans="1:233" s="1" customFormat="1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X2824" s="2"/>
      <c r="Y2824" s="3"/>
      <c r="FH2824" s="4"/>
      <c r="FI2824" s="4"/>
      <c r="FJ2824" s="4"/>
      <c r="FK2824" s="4"/>
      <c r="FL2824" s="4"/>
      <c r="FM2824" s="4"/>
      <c r="FN2824" s="4"/>
      <c r="FO2824" s="4"/>
      <c r="FP2824" s="4"/>
      <c r="FQ2824" s="4"/>
      <c r="FR2824" s="4"/>
      <c r="FS2824" s="4"/>
      <c r="FT2824" s="4"/>
      <c r="FU2824" s="4"/>
      <c r="FV2824" s="4"/>
      <c r="FW2824" s="4"/>
      <c r="FX2824" s="4"/>
      <c r="FY2824" s="4"/>
      <c r="FZ2824" s="4"/>
      <c r="GA2824" s="4"/>
      <c r="GB2824" s="4"/>
      <c r="GC2824" s="4"/>
      <c r="GD2824" s="4"/>
      <c r="GE2824" s="4"/>
      <c r="GF2824" s="4"/>
      <c r="GG2824" s="4"/>
      <c r="GH2824" s="4"/>
      <c r="GI2824" s="4"/>
      <c r="GJ2824" s="4"/>
      <c r="GK2824" s="4"/>
      <c r="GL2824" s="4"/>
      <c r="GM2824" s="4"/>
      <c r="GN2824" s="4"/>
      <c r="GO2824" s="4"/>
      <c r="GP2824" s="4"/>
      <c r="GQ2824" s="4"/>
      <c r="GR2824" s="4"/>
      <c r="GS2824" s="4"/>
      <c r="GT2824" s="4"/>
      <c r="GU2824" s="4"/>
      <c r="GV2824" s="4"/>
      <c r="GW2824" s="4"/>
      <c r="GX2824" s="4"/>
      <c r="GY2824" s="4"/>
      <c r="GZ2824" s="4"/>
      <c r="HA2824" s="4"/>
      <c r="HB2824" s="4"/>
      <c r="HC2824" s="4"/>
      <c r="HD2824" s="4"/>
      <c r="HE2824" s="4"/>
      <c r="HF2824" s="4"/>
      <c r="HG2824" s="4"/>
      <c r="HH2824" s="4"/>
      <c r="HI2824" s="4"/>
      <c r="HJ2824" s="4"/>
      <c r="HK2824" s="4"/>
      <c r="HL2824" s="4"/>
      <c r="HM2824" s="4"/>
      <c r="HN2824" s="4"/>
      <c r="HO2824" s="4"/>
      <c r="HP2824" s="4"/>
      <c r="HQ2824" s="4"/>
      <c r="HR2824" s="4"/>
      <c r="HS2824" s="4"/>
      <c r="HT2824" s="4"/>
      <c r="HU2824" s="4"/>
      <c r="HV2824" s="4"/>
      <c r="HW2824" s="4"/>
      <c r="HX2824" s="4"/>
      <c r="HY2824" s="4"/>
    </row>
    <row r="2825" spans="1:233" s="1" customFormat="1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X2825" s="2"/>
      <c r="Y2825" s="3"/>
      <c r="FH2825" s="4"/>
      <c r="FI2825" s="4"/>
      <c r="FJ2825" s="4"/>
      <c r="FK2825" s="4"/>
      <c r="FL2825" s="4"/>
      <c r="FM2825" s="4"/>
      <c r="FN2825" s="4"/>
      <c r="FO2825" s="4"/>
      <c r="FP2825" s="4"/>
      <c r="FQ2825" s="4"/>
      <c r="FR2825" s="4"/>
      <c r="FS2825" s="4"/>
      <c r="FT2825" s="4"/>
      <c r="FU2825" s="4"/>
      <c r="FV2825" s="4"/>
      <c r="FW2825" s="4"/>
      <c r="FX2825" s="4"/>
      <c r="FY2825" s="4"/>
      <c r="FZ2825" s="4"/>
      <c r="GA2825" s="4"/>
      <c r="GB2825" s="4"/>
      <c r="GC2825" s="4"/>
      <c r="GD2825" s="4"/>
      <c r="GE2825" s="4"/>
      <c r="GF2825" s="4"/>
      <c r="GG2825" s="4"/>
      <c r="GH2825" s="4"/>
      <c r="GI2825" s="4"/>
      <c r="GJ2825" s="4"/>
      <c r="GK2825" s="4"/>
      <c r="GL2825" s="4"/>
      <c r="GM2825" s="4"/>
      <c r="GN2825" s="4"/>
      <c r="GO2825" s="4"/>
      <c r="GP2825" s="4"/>
      <c r="GQ2825" s="4"/>
      <c r="GR2825" s="4"/>
      <c r="GS2825" s="4"/>
      <c r="GT2825" s="4"/>
      <c r="GU2825" s="4"/>
      <c r="GV2825" s="4"/>
      <c r="GW2825" s="4"/>
      <c r="GX2825" s="4"/>
      <c r="GY2825" s="4"/>
      <c r="GZ2825" s="4"/>
      <c r="HA2825" s="4"/>
      <c r="HB2825" s="4"/>
      <c r="HC2825" s="4"/>
      <c r="HD2825" s="4"/>
      <c r="HE2825" s="4"/>
      <c r="HF2825" s="4"/>
      <c r="HG2825" s="4"/>
      <c r="HH2825" s="4"/>
      <c r="HI2825" s="4"/>
      <c r="HJ2825" s="4"/>
      <c r="HK2825" s="4"/>
      <c r="HL2825" s="4"/>
      <c r="HM2825" s="4"/>
      <c r="HN2825" s="4"/>
      <c r="HO2825" s="4"/>
      <c r="HP2825" s="4"/>
      <c r="HQ2825" s="4"/>
      <c r="HR2825" s="4"/>
      <c r="HS2825" s="4"/>
      <c r="HT2825" s="4"/>
      <c r="HU2825" s="4"/>
      <c r="HV2825" s="4"/>
      <c r="HW2825" s="4"/>
      <c r="HX2825" s="4"/>
      <c r="HY2825" s="4"/>
    </row>
    <row r="2826" spans="1:233" s="1" customFormat="1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X2826" s="2"/>
      <c r="Y2826" s="3"/>
      <c r="FH2826" s="4"/>
      <c r="FI2826" s="4"/>
      <c r="FJ2826" s="4"/>
      <c r="FK2826" s="4"/>
      <c r="FL2826" s="4"/>
      <c r="FM2826" s="4"/>
      <c r="FN2826" s="4"/>
      <c r="FO2826" s="4"/>
      <c r="FP2826" s="4"/>
      <c r="FQ2826" s="4"/>
      <c r="FR2826" s="4"/>
      <c r="FS2826" s="4"/>
      <c r="FT2826" s="4"/>
      <c r="FU2826" s="4"/>
      <c r="FV2826" s="4"/>
      <c r="FW2826" s="4"/>
      <c r="FX2826" s="4"/>
      <c r="FY2826" s="4"/>
      <c r="FZ2826" s="4"/>
      <c r="GA2826" s="4"/>
      <c r="GB2826" s="4"/>
      <c r="GC2826" s="4"/>
      <c r="GD2826" s="4"/>
      <c r="GE2826" s="4"/>
      <c r="GF2826" s="4"/>
      <c r="GG2826" s="4"/>
      <c r="GH2826" s="4"/>
      <c r="GI2826" s="4"/>
      <c r="GJ2826" s="4"/>
      <c r="GK2826" s="4"/>
      <c r="GL2826" s="4"/>
      <c r="GM2826" s="4"/>
      <c r="GN2826" s="4"/>
      <c r="GO2826" s="4"/>
      <c r="GP2826" s="4"/>
      <c r="GQ2826" s="4"/>
      <c r="GR2826" s="4"/>
      <c r="GS2826" s="4"/>
      <c r="GT2826" s="4"/>
      <c r="GU2826" s="4"/>
      <c r="GV2826" s="4"/>
      <c r="GW2826" s="4"/>
      <c r="GX2826" s="4"/>
      <c r="GY2826" s="4"/>
      <c r="GZ2826" s="4"/>
      <c r="HA2826" s="4"/>
      <c r="HB2826" s="4"/>
      <c r="HC2826" s="4"/>
      <c r="HD2826" s="4"/>
      <c r="HE2826" s="4"/>
      <c r="HF2826" s="4"/>
      <c r="HG2826" s="4"/>
      <c r="HH2826" s="4"/>
      <c r="HI2826" s="4"/>
      <c r="HJ2826" s="4"/>
      <c r="HK2826" s="4"/>
      <c r="HL2826" s="4"/>
      <c r="HM2826" s="4"/>
      <c r="HN2826" s="4"/>
      <c r="HO2826" s="4"/>
      <c r="HP2826" s="4"/>
      <c r="HQ2826" s="4"/>
      <c r="HR2826" s="4"/>
      <c r="HS2826" s="4"/>
      <c r="HT2826" s="4"/>
      <c r="HU2826" s="4"/>
      <c r="HV2826" s="4"/>
      <c r="HW2826" s="4"/>
      <c r="HX2826" s="4"/>
      <c r="HY2826" s="4"/>
    </row>
    <row r="2827" spans="1:233" s="1" customFormat="1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X2827" s="2"/>
      <c r="Y2827" s="3"/>
      <c r="FH2827" s="4"/>
      <c r="FI2827" s="4"/>
      <c r="FJ2827" s="4"/>
      <c r="FK2827" s="4"/>
      <c r="FL2827" s="4"/>
      <c r="FM2827" s="4"/>
      <c r="FN2827" s="4"/>
      <c r="FO2827" s="4"/>
      <c r="FP2827" s="4"/>
      <c r="FQ2827" s="4"/>
      <c r="FR2827" s="4"/>
      <c r="FS2827" s="4"/>
      <c r="FT2827" s="4"/>
      <c r="FU2827" s="4"/>
      <c r="FV2827" s="4"/>
      <c r="FW2827" s="4"/>
      <c r="FX2827" s="4"/>
      <c r="FY2827" s="4"/>
      <c r="FZ2827" s="4"/>
      <c r="GA2827" s="4"/>
      <c r="GB2827" s="4"/>
      <c r="GC2827" s="4"/>
      <c r="GD2827" s="4"/>
      <c r="GE2827" s="4"/>
      <c r="GF2827" s="4"/>
      <c r="GG2827" s="4"/>
      <c r="GH2827" s="4"/>
      <c r="GI2827" s="4"/>
      <c r="GJ2827" s="4"/>
      <c r="GK2827" s="4"/>
      <c r="GL2827" s="4"/>
      <c r="GM2827" s="4"/>
      <c r="GN2827" s="4"/>
      <c r="GO2827" s="4"/>
      <c r="GP2827" s="4"/>
      <c r="GQ2827" s="4"/>
      <c r="GR2827" s="4"/>
      <c r="GS2827" s="4"/>
      <c r="GT2827" s="4"/>
      <c r="GU2827" s="4"/>
      <c r="GV2827" s="4"/>
      <c r="GW2827" s="4"/>
      <c r="GX2827" s="4"/>
      <c r="GY2827" s="4"/>
      <c r="GZ2827" s="4"/>
      <c r="HA2827" s="4"/>
      <c r="HB2827" s="4"/>
      <c r="HC2827" s="4"/>
      <c r="HD2827" s="4"/>
      <c r="HE2827" s="4"/>
      <c r="HF2827" s="4"/>
      <c r="HG2827" s="4"/>
      <c r="HH2827" s="4"/>
      <c r="HI2827" s="4"/>
      <c r="HJ2827" s="4"/>
      <c r="HK2827" s="4"/>
      <c r="HL2827" s="4"/>
      <c r="HM2827" s="4"/>
      <c r="HN2827" s="4"/>
      <c r="HO2827" s="4"/>
      <c r="HP2827" s="4"/>
      <c r="HQ2827" s="4"/>
      <c r="HR2827" s="4"/>
      <c r="HS2827" s="4"/>
      <c r="HT2827" s="4"/>
      <c r="HU2827" s="4"/>
      <c r="HV2827" s="4"/>
      <c r="HW2827" s="4"/>
      <c r="HX2827" s="4"/>
      <c r="HY2827" s="4"/>
    </row>
    <row r="2828" spans="1:233" s="1" customFormat="1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X2828" s="2"/>
      <c r="Y2828" s="3"/>
      <c r="FH2828" s="4"/>
      <c r="FI2828" s="4"/>
      <c r="FJ2828" s="4"/>
      <c r="FK2828" s="4"/>
      <c r="FL2828" s="4"/>
      <c r="FM2828" s="4"/>
      <c r="FN2828" s="4"/>
      <c r="FO2828" s="4"/>
      <c r="FP2828" s="4"/>
      <c r="FQ2828" s="4"/>
      <c r="FR2828" s="4"/>
      <c r="FS2828" s="4"/>
      <c r="FT2828" s="4"/>
      <c r="FU2828" s="4"/>
      <c r="FV2828" s="4"/>
      <c r="FW2828" s="4"/>
      <c r="FX2828" s="4"/>
      <c r="FY2828" s="4"/>
      <c r="FZ2828" s="4"/>
      <c r="GA2828" s="4"/>
      <c r="GB2828" s="4"/>
      <c r="GC2828" s="4"/>
      <c r="GD2828" s="4"/>
      <c r="GE2828" s="4"/>
      <c r="GF2828" s="4"/>
      <c r="GG2828" s="4"/>
      <c r="GH2828" s="4"/>
      <c r="GI2828" s="4"/>
      <c r="GJ2828" s="4"/>
      <c r="GK2828" s="4"/>
      <c r="GL2828" s="4"/>
      <c r="GM2828" s="4"/>
      <c r="GN2828" s="4"/>
      <c r="GO2828" s="4"/>
      <c r="GP2828" s="4"/>
      <c r="GQ2828" s="4"/>
      <c r="GR2828" s="4"/>
      <c r="GS2828" s="4"/>
      <c r="GT2828" s="4"/>
      <c r="GU2828" s="4"/>
      <c r="GV2828" s="4"/>
      <c r="GW2828" s="4"/>
      <c r="GX2828" s="4"/>
      <c r="GY2828" s="4"/>
      <c r="GZ2828" s="4"/>
      <c r="HA2828" s="4"/>
      <c r="HB2828" s="4"/>
      <c r="HC2828" s="4"/>
      <c r="HD2828" s="4"/>
      <c r="HE2828" s="4"/>
      <c r="HF2828" s="4"/>
      <c r="HG2828" s="4"/>
      <c r="HH2828" s="4"/>
      <c r="HI2828" s="4"/>
      <c r="HJ2828" s="4"/>
      <c r="HK2828" s="4"/>
      <c r="HL2828" s="4"/>
      <c r="HM2828" s="4"/>
      <c r="HN2828" s="4"/>
      <c r="HO2828" s="4"/>
      <c r="HP2828" s="4"/>
      <c r="HQ2828" s="4"/>
      <c r="HR2828" s="4"/>
      <c r="HS2828" s="4"/>
      <c r="HT2828" s="4"/>
      <c r="HU2828" s="4"/>
      <c r="HV2828" s="4"/>
      <c r="HW2828" s="4"/>
      <c r="HX2828" s="4"/>
      <c r="HY2828" s="4"/>
    </row>
    <row r="2829" spans="1:233" s="1" customFormat="1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X2829" s="2"/>
      <c r="Y2829" s="3"/>
      <c r="FH2829" s="4"/>
      <c r="FI2829" s="4"/>
      <c r="FJ2829" s="4"/>
      <c r="FK2829" s="4"/>
      <c r="FL2829" s="4"/>
      <c r="FM2829" s="4"/>
      <c r="FN2829" s="4"/>
      <c r="FO2829" s="4"/>
      <c r="FP2829" s="4"/>
      <c r="FQ2829" s="4"/>
      <c r="FR2829" s="4"/>
      <c r="FS2829" s="4"/>
      <c r="FT2829" s="4"/>
      <c r="FU2829" s="4"/>
      <c r="FV2829" s="4"/>
      <c r="FW2829" s="4"/>
      <c r="FX2829" s="4"/>
      <c r="FY2829" s="4"/>
      <c r="FZ2829" s="4"/>
      <c r="GA2829" s="4"/>
      <c r="GB2829" s="4"/>
      <c r="GC2829" s="4"/>
      <c r="GD2829" s="4"/>
      <c r="GE2829" s="4"/>
      <c r="GF2829" s="4"/>
      <c r="GG2829" s="4"/>
      <c r="GH2829" s="4"/>
      <c r="GI2829" s="4"/>
      <c r="GJ2829" s="4"/>
      <c r="GK2829" s="4"/>
      <c r="GL2829" s="4"/>
      <c r="GM2829" s="4"/>
      <c r="GN2829" s="4"/>
      <c r="GO2829" s="4"/>
      <c r="GP2829" s="4"/>
      <c r="GQ2829" s="4"/>
      <c r="GR2829" s="4"/>
      <c r="GS2829" s="4"/>
      <c r="GT2829" s="4"/>
      <c r="GU2829" s="4"/>
      <c r="GV2829" s="4"/>
      <c r="GW2829" s="4"/>
      <c r="GX2829" s="4"/>
      <c r="GY2829" s="4"/>
      <c r="GZ2829" s="4"/>
      <c r="HA2829" s="4"/>
      <c r="HB2829" s="4"/>
      <c r="HC2829" s="4"/>
      <c r="HD2829" s="4"/>
      <c r="HE2829" s="4"/>
      <c r="HF2829" s="4"/>
      <c r="HG2829" s="4"/>
      <c r="HH2829" s="4"/>
      <c r="HI2829" s="4"/>
      <c r="HJ2829" s="4"/>
      <c r="HK2829" s="4"/>
      <c r="HL2829" s="4"/>
      <c r="HM2829" s="4"/>
      <c r="HN2829" s="4"/>
      <c r="HO2829" s="4"/>
      <c r="HP2829" s="4"/>
      <c r="HQ2829" s="4"/>
      <c r="HR2829" s="4"/>
      <c r="HS2829" s="4"/>
      <c r="HT2829" s="4"/>
      <c r="HU2829" s="4"/>
      <c r="HV2829" s="4"/>
      <c r="HW2829" s="4"/>
      <c r="HX2829" s="4"/>
      <c r="HY2829" s="4"/>
    </row>
    <row r="2830" spans="1:233" s="1" customFormat="1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X2830" s="2"/>
      <c r="Y2830" s="3"/>
      <c r="FH2830" s="4"/>
      <c r="FI2830" s="4"/>
      <c r="FJ2830" s="4"/>
      <c r="FK2830" s="4"/>
      <c r="FL2830" s="4"/>
      <c r="FM2830" s="4"/>
      <c r="FN2830" s="4"/>
      <c r="FO2830" s="4"/>
      <c r="FP2830" s="4"/>
      <c r="FQ2830" s="4"/>
      <c r="FR2830" s="4"/>
      <c r="FS2830" s="4"/>
      <c r="FT2830" s="4"/>
      <c r="FU2830" s="4"/>
      <c r="FV2830" s="4"/>
      <c r="FW2830" s="4"/>
      <c r="FX2830" s="4"/>
      <c r="FY2830" s="4"/>
      <c r="FZ2830" s="4"/>
      <c r="GA2830" s="4"/>
      <c r="GB2830" s="4"/>
      <c r="GC2830" s="4"/>
      <c r="GD2830" s="4"/>
      <c r="GE2830" s="4"/>
      <c r="GF2830" s="4"/>
      <c r="GG2830" s="4"/>
      <c r="GH2830" s="4"/>
      <c r="GI2830" s="4"/>
      <c r="GJ2830" s="4"/>
      <c r="GK2830" s="4"/>
      <c r="GL2830" s="4"/>
      <c r="GM2830" s="4"/>
      <c r="GN2830" s="4"/>
      <c r="GO2830" s="4"/>
      <c r="GP2830" s="4"/>
      <c r="GQ2830" s="4"/>
      <c r="GR2830" s="4"/>
      <c r="GS2830" s="4"/>
      <c r="GT2830" s="4"/>
      <c r="GU2830" s="4"/>
      <c r="GV2830" s="4"/>
      <c r="GW2830" s="4"/>
      <c r="GX2830" s="4"/>
      <c r="GY2830" s="4"/>
      <c r="GZ2830" s="4"/>
      <c r="HA2830" s="4"/>
      <c r="HB2830" s="4"/>
      <c r="HC2830" s="4"/>
      <c r="HD2830" s="4"/>
      <c r="HE2830" s="4"/>
      <c r="HF2830" s="4"/>
      <c r="HG2830" s="4"/>
      <c r="HH2830" s="4"/>
      <c r="HI2830" s="4"/>
      <c r="HJ2830" s="4"/>
      <c r="HK2830" s="4"/>
      <c r="HL2830" s="4"/>
      <c r="HM2830" s="4"/>
      <c r="HN2830" s="4"/>
      <c r="HO2830" s="4"/>
      <c r="HP2830" s="4"/>
      <c r="HQ2830" s="4"/>
      <c r="HR2830" s="4"/>
      <c r="HS2830" s="4"/>
      <c r="HT2830" s="4"/>
      <c r="HU2830" s="4"/>
      <c r="HV2830" s="4"/>
      <c r="HW2830" s="4"/>
      <c r="HX2830" s="4"/>
      <c r="HY2830" s="4"/>
    </row>
    <row r="2831" spans="1:233" s="1" customFormat="1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X2831" s="2"/>
      <c r="Y2831" s="3"/>
      <c r="FH2831" s="4"/>
      <c r="FI2831" s="4"/>
      <c r="FJ2831" s="4"/>
      <c r="FK2831" s="4"/>
      <c r="FL2831" s="4"/>
      <c r="FM2831" s="4"/>
      <c r="FN2831" s="4"/>
      <c r="FO2831" s="4"/>
      <c r="FP2831" s="4"/>
      <c r="FQ2831" s="4"/>
      <c r="FR2831" s="4"/>
      <c r="FS2831" s="4"/>
      <c r="FT2831" s="4"/>
      <c r="FU2831" s="4"/>
      <c r="FV2831" s="4"/>
      <c r="FW2831" s="4"/>
      <c r="FX2831" s="4"/>
      <c r="FY2831" s="4"/>
      <c r="FZ2831" s="4"/>
      <c r="GA2831" s="4"/>
      <c r="GB2831" s="4"/>
      <c r="GC2831" s="4"/>
      <c r="GD2831" s="4"/>
      <c r="GE2831" s="4"/>
      <c r="GF2831" s="4"/>
      <c r="GG2831" s="4"/>
      <c r="GH2831" s="4"/>
      <c r="GI2831" s="4"/>
      <c r="GJ2831" s="4"/>
      <c r="GK2831" s="4"/>
      <c r="GL2831" s="4"/>
      <c r="GM2831" s="4"/>
      <c r="GN2831" s="4"/>
      <c r="GO2831" s="4"/>
      <c r="GP2831" s="4"/>
      <c r="GQ2831" s="4"/>
      <c r="GR2831" s="4"/>
      <c r="GS2831" s="4"/>
      <c r="GT2831" s="4"/>
      <c r="GU2831" s="4"/>
      <c r="GV2831" s="4"/>
      <c r="GW2831" s="4"/>
      <c r="GX2831" s="4"/>
      <c r="GY2831" s="4"/>
      <c r="GZ2831" s="4"/>
      <c r="HA2831" s="4"/>
      <c r="HB2831" s="4"/>
      <c r="HC2831" s="4"/>
      <c r="HD2831" s="4"/>
      <c r="HE2831" s="4"/>
      <c r="HF2831" s="4"/>
      <c r="HG2831" s="4"/>
      <c r="HH2831" s="4"/>
      <c r="HI2831" s="4"/>
      <c r="HJ2831" s="4"/>
      <c r="HK2831" s="4"/>
      <c r="HL2831" s="4"/>
      <c r="HM2831" s="4"/>
      <c r="HN2831" s="4"/>
      <c r="HO2831" s="4"/>
      <c r="HP2831" s="4"/>
      <c r="HQ2831" s="4"/>
      <c r="HR2831" s="4"/>
      <c r="HS2831" s="4"/>
      <c r="HT2831" s="4"/>
      <c r="HU2831" s="4"/>
      <c r="HV2831" s="4"/>
      <c r="HW2831" s="4"/>
      <c r="HX2831" s="4"/>
      <c r="HY2831" s="4"/>
    </row>
    <row r="2832" spans="1:233" s="1" customFormat="1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X2832" s="2"/>
      <c r="Y2832" s="3"/>
      <c r="FH2832" s="4"/>
      <c r="FI2832" s="4"/>
      <c r="FJ2832" s="4"/>
      <c r="FK2832" s="4"/>
      <c r="FL2832" s="4"/>
      <c r="FM2832" s="4"/>
      <c r="FN2832" s="4"/>
      <c r="FO2832" s="4"/>
      <c r="FP2832" s="4"/>
      <c r="FQ2832" s="4"/>
      <c r="FR2832" s="4"/>
      <c r="FS2832" s="4"/>
      <c r="FT2832" s="4"/>
      <c r="FU2832" s="4"/>
      <c r="FV2832" s="4"/>
      <c r="FW2832" s="4"/>
      <c r="FX2832" s="4"/>
      <c r="FY2832" s="4"/>
      <c r="FZ2832" s="4"/>
      <c r="GA2832" s="4"/>
      <c r="GB2832" s="4"/>
      <c r="GC2832" s="4"/>
      <c r="GD2832" s="4"/>
      <c r="GE2832" s="4"/>
      <c r="GF2832" s="4"/>
      <c r="GG2832" s="4"/>
      <c r="GH2832" s="4"/>
      <c r="GI2832" s="4"/>
      <c r="GJ2832" s="4"/>
      <c r="GK2832" s="4"/>
      <c r="GL2832" s="4"/>
      <c r="GM2832" s="4"/>
      <c r="GN2832" s="4"/>
      <c r="GO2832" s="4"/>
      <c r="GP2832" s="4"/>
      <c r="GQ2832" s="4"/>
      <c r="GR2832" s="4"/>
      <c r="GS2832" s="4"/>
      <c r="GT2832" s="4"/>
      <c r="GU2832" s="4"/>
      <c r="GV2832" s="4"/>
      <c r="GW2832" s="4"/>
      <c r="GX2832" s="4"/>
      <c r="GY2832" s="4"/>
      <c r="GZ2832" s="4"/>
      <c r="HA2832" s="4"/>
      <c r="HB2832" s="4"/>
      <c r="HC2832" s="4"/>
      <c r="HD2832" s="4"/>
      <c r="HE2832" s="4"/>
      <c r="HF2832" s="4"/>
      <c r="HG2832" s="4"/>
      <c r="HH2832" s="4"/>
      <c r="HI2832" s="4"/>
      <c r="HJ2832" s="4"/>
      <c r="HK2832" s="4"/>
      <c r="HL2832" s="4"/>
      <c r="HM2832" s="4"/>
      <c r="HN2832" s="4"/>
      <c r="HO2832" s="4"/>
      <c r="HP2832" s="4"/>
      <c r="HQ2832" s="4"/>
      <c r="HR2832" s="4"/>
      <c r="HS2832" s="4"/>
      <c r="HT2832" s="4"/>
      <c r="HU2832" s="4"/>
      <c r="HV2832" s="4"/>
      <c r="HW2832" s="4"/>
      <c r="HX2832" s="4"/>
      <c r="HY2832" s="4"/>
    </row>
    <row r="2833" spans="1:233" s="1" customFormat="1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X2833" s="2"/>
      <c r="Y2833" s="3"/>
      <c r="FH2833" s="4"/>
      <c r="FI2833" s="4"/>
      <c r="FJ2833" s="4"/>
      <c r="FK2833" s="4"/>
      <c r="FL2833" s="4"/>
      <c r="FM2833" s="4"/>
      <c r="FN2833" s="4"/>
      <c r="FO2833" s="4"/>
      <c r="FP2833" s="4"/>
      <c r="FQ2833" s="4"/>
      <c r="FR2833" s="4"/>
      <c r="FS2833" s="4"/>
      <c r="FT2833" s="4"/>
      <c r="FU2833" s="4"/>
      <c r="FV2833" s="4"/>
      <c r="FW2833" s="4"/>
      <c r="FX2833" s="4"/>
      <c r="FY2833" s="4"/>
      <c r="FZ2833" s="4"/>
      <c r="GA2833" s="4"/>
      <c r="GB2833" s="4"/>
      <c r="GC2833" s="4"/>
      <c r="GD2833" s="4"/>
      <c r="GE2833" s="4"/>
      <c r="GF2833" s="4"/>
      <c r="GG2833" s="4"/>
      <c r="GH2833" s="4"/>
      <c r="GI2833" s="4"/>
      <c r="GJ2833" s="4"/>
      <c r="GK2833" s="4"/>
      <c r="GL2833" s="4"/>
      <c r="GM2833" s="4"/>
      <c r="GN2833" s="4"/>
      <c r="GO2833" s="4"/>
      <c r="GP2833" s="4"/>
      <c r="GQ2833" s="4"/>
      <c r="GR2833" s="4"/>
      <c r="GS2833" s="4"/>
      <c r="GT2833" s="4"/>
      <c r="GU2833" s="4"/>
      <c r="GV2833" s="4"/>
      <c r="GW2833" s="4"/>
      <c r="GX2833" s="4"/>
      <c r="GY2833" s="4"/>
      <c r="GZ2833" s="4"/>
      <c r="HA2833" s="4"/>
      <c r="HB2833" s="4"/>
      <c r="HC2833" s="4"/>
      <c r="HD2833" s="4"/>
      <c r="HE2833" s="4"/>
      <c r="HF2833" s="4"/>
      <c r="HG2833" s="4"/>
      <c r="HH2833" s="4"/>
      <c r="HI2833" s="4"/>
      <c r="HJ2833" s="4"/>
      <c r="HK2833" s="4"/>
      <c r="HL2833" s="4"/>
      <c r="HM2833" s="4"/>
      <c r="HN2833" s="4"/>
      <c r="HO2833" s="4"/>
      <c r="HP2833" s="4"/>
      <c r="HQ2833" s="4"/>
      <c r="HR2833" s="4"/>
      <c r="HS2833" s="4"/>
      <c r="HT2833" s="4"/>
      <c r="HU2833" s="4"/>
      <c r="HV2833" s="4"/>
      <c r="HW2833" s="4"/>
      <c r="HX2833" s="4"/>
      <c r="HY2833" s="4"/>
    </row>
    <row r="2834" spans="1:233" s="1" customFormat="1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X2834" s="2"/>
      <c r="Y2834" s="3"/>
      <c r="FH2834" s="4"/>
      <c r="FI2834" s="4"/>
      <c r="FJ2834" s="4"/>
      <c r="FK2834" s="4"/>
      <c r="FL2834" s="4"/>
      <c r="FM2834" s="4"/>
      <c r="FN2834" s="4"/>
      <c r="FO2834" s="4"/>
      <c r="FP2834" s="4"/>
      <c r="FQ2834" s="4"/>
      <c r="FR2834" s="4"/>
      <c r="FS2834" s="4"/>
      <c r="FT2834" s="4"/>
      <c r="FU2834" s="4"/>
      <c r="FV2834" s="4"/>
      <c r="FW2834" s="4"/>
      <c r="FX2834" s="4"/>
      <c r="FY2834" s="4"/>
      <c r="FZ2834" s="4"/>
      <c r="GA2834" s="4"/>
      <c r="GB2834" s="4"/>
      <c r="GC2834" s="4"/>
      <c r="GD2834" s="4"/>
      <c r="GE2834" s="4"/>
      <c r="GF2834" s="4"/>
      <c r="GG2834" s="4"/>
      <c r="GH2834" s="4"/>
      <c r="GI2834" s="4"/>
      <c r="GJ2834" s="4"/>
      <c r="GK2834" s="4"/>
      <c r="GL2834" s="4"/>
      <c r="GM2834" s="4"/>
      <c r="GN2834" s="4"/>
      <c r="GO2834" s="4"/>
      <c r="GP2834" s="4"/>
      <c r="GQ2834" s="4"/>
      <c r="GR2834" s="4"/>
      <c r="GS2834" s="4"/>
      <c r="GT2834" s="4"/>
      <c r="GU2834" s="4"/>
      <c r="GV2834" s="4"/>
      <c r="GW2834" s="4"/>
      <c r="GX2834" s="4"/>
      <c r="GY2834" s="4"/>
      <c r="GZ2834" s="4"/>
      <c r="HA2834" s="4"/>
      <c r="HB2834" s="4"/>
      <c r="HC2834" s="4"/>
      <c r="HD2834" s="4"/>
      <c r="HE2834" s="4"/>
      <c r="HF2834" s="4"/>
      <c r="HG2834" s="4"/>
      <c r="HH2834" s="4"/>
      <c r="HI2834" s="4"/>
      <c r="HJ2834" s="4"/>
      <c r="HK2834" s="4"/>
      <c r="HL2834" s="4"/>
      <c r="HM2834" s="4"/>
      <c r="HN2834" s="4"/>
      <c r="HO2834" s="4"/>
      <c r="HP2834" s="4"/>
      <c r="HQ2834" s="4"/>
      <c r="HR2834" s="4"/>
      <c r="HS2834" s="4"/>
      <c r="HT2834" s="4"/>
      <c r="HU2834" s="4"/>
      <c r="HV2834" s="4"/>
      <c r="HW2834" s="4"/>
      <c r="HX2834" s="4"/>
      <c r="HY2834" s="4"/>
    </row>
    <row r="2835" spans="1:233" s="1" customFormat="1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X2835" s="2"/>
      <c r="Y2835" s="3"/>
      <c r="FH2835" s="4"/>
      <c r="FI2835" s="4"/>
      <c r="FJ2835" s="4"/>
      <c r="FK2835" s="4"/>
      <c r="FL2835" s="4"/>
      <c r="FM2835" s="4"/>
      <c r="FN2835" s="4"/>
      <c r="FO2835" s="4"/>
      <c r="FP2835" s="4"/>
      <c r="FQ2835" s="4"/>
      <c r="FR2835" s="4"/>
      <c r="FS2835" s="4"/>
      <c r="FT2835" s="4"/>
      <c r="FU2835" s="4"/>
      <c r="FV2835" s="4"/>
      <c r="FW2835" s="4"/>
      <c r="FX2835" s="4"/>
      <c r="FY2835" s="4"/>
      <c r="FZ2835" s="4"/>
      <c r="GA2835" s="4"/>
      <c r="GB2835" s="4"/>
      <c r="GC2835" s="4"/>
      <c r="GD2835" s="4"/>
      <c r="GE2835" s="4"/>
      <c r="GF2835" s="4"/>
      <c r="GG2835" s="4"/>
      <c r="GH2835" s="4"/>
      <c r="GI2835" s="4"/>
      <c r="GJ2835" s="4"/>
      <c r="GK2835" s="4"/>
      <c r="GL2835" s="4"/>
      <c r="GM2835" s="4"/>
      <c r="GN2835" s="4"/>
      <c r="GO2835" s="4"/>
      <c r="GP2835" s="4"/>
      <c r="GQ2835" s="4"/>
      <c r="GR2835" s="4"/>
      <c r="GS2835" s="4"/>
      <c r="GT2835" s="4"/>
      <c r="GU2835" s="4"/>
      <c r="GV2835" s="4"/>
      <c r="GW2835" s="4"/>
      <c r="GX2835" s="4"/>
      <c r="GY2835" s="4"/>
      <c r="GZ2835" s="4"/>
      <c r="HA2835" s="4"/>
      <c r="HB2835" s="4"/>
      <c r="HC2835" s="4"/>
      <c r="HD2835" s="4"/>
      <c r="HE2835" s="4"/>
      <c r="HF2835" s="4"/>
      <c r="HG2835" s="4"/>
      <c r="HH2835" s="4"/>
      <c r="HI2835" s="4"/>
      <c r="HJ2835" s="4"/>
      <c r="HK2835" s="4"/>
      <c r="HL2835" s="4"/>
      <c r="HM2835" s="4"/>
      <c r="HN2835" s="4"/>
      <c r="HO2835" s="4"/>
      <c r="HP2835" s="4"/>
      <c r="HQ2835" s="4"/>
      <c r="HR2835" s="4"/>
      <c r="HS2835" s="4"/>
      <c r="HT2835" s="4"/>
      <c r="HU2835" s="4"/>
      <c r="HV2835" s="4"/>
      <c r="HW2835" s="4"/>
      <c r="HX2835" s="4"/>
      <c r="HY2835" s="4"/>
    </row>
    <row r="2836" spans="1:233" s="1" customFormat="1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X2836" s="2"/>
      <c r="Y2836" s="3"/>
      <c r="FH2836" s="4"/>
      <c r="FI2836" s="4"/>
      <c r="FJ2836" s="4"/>
      <c r="FK2836" s="4"/>
      <c r="FL2836" s="4"/>
      <c r="FM2836" s="4"/>
      <c r="FN2836" s="4"/>
      <c r="FO2836" s="4"/>
      <c r="FP2836" s="4"/>
      <c r="FQ2836" s="4"/>
      <c r="FR2836" s="4"/>
      <c r="FS2836" s="4"/>
      <c r="FT2836" s="4"/>
      <c r="FU2836" s="4"/>
      <c r="FV2836" s="4"/>
      <c r="FW2836" s="4"/>
      <c r="FX2836" s="4"/>
      <c r="FY2836" s="4"/>
      <c r="FZ2836" s="4"/>
      <c r="GA2836" s="4"/>
      <c r="GB2836" s="4"/>
      <c r="GC2836" s="4"/>
      <c r="GD2836" s="4"/>
      <c r="GE2836" s="4"/>
      <c r="GF2836" s="4"/>
      <c r="GG2836" s="4"/>
      <c r="GH2836" s="4"/>
      <c r="GI2836" s="4"/>
      <c r="GJ2836" s="4"/>
      <c r="GK2836" s="4"/>
      <c r="GL2836" s="4"/>
      <c r="GM2836" s="4"/>
      <c r="GN2836" s="4"/>
      <c r="GO2836" s="4"/>
      <c r="GP2836" s="4"/>
      <c r="GQ2836" s="4"/>
      <c r="GR2836" s="4"/>
      <c r="GS2836" s="4"/>
      <c r="GT2836" s="4"/>
      <c r="GU2836" s="4"/>
      <c r="GV2836" s="4"/>
      <c r="GW2836" s="4"/>
      <c r="GX2836" s="4"/>
      <c r="GY2836" s="4"/>
      <c r="GZ2836" s="4"/>
      <c r="HA2836" s="4"/>
      <c r="HB2836" s="4"/>
      <c r="HC2836" s="4"/>
      <c r="HD2836" s="4"/>
      <c r="HE2836" s="4"/>
      <c r="HF2836" s="4"/>
      <c r="HG2836" s="4"/>
      <c r="HH2836" s="4"/>
      <c r="HI2836" s="4"/>
      <c r="HJ2836" s="4"/>
      <c r="HK2836" s="4"/>
      <c r="HL2836" s="4"/>
      <c r="HM2836" s="4"/>
      <c r="HN2836" s="4"/>
      <c r="HO2836" s="4"/>
      <c r="HP2836" s="4"/>
      <c r="HQ2836" s="4"/>
      <c r="HR2836" s="4"/>
      <c r="HS2836" s="4"/>
      <c r="HT2836" s="4"/>
      <c r="HU2836" s="4"/>
      <c r="HV2836" s="4"/>
      <c r="HW2836" s="4"/>
      <c r="HX2836" s="4"/>
      <c r="HY2836" s="4"/>
    </row>
    <row r="2837" spans="1:233" s="1" customFormat="1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X2837" s="2"/>
      <c r="Y2837" s="3"/>
      <c r="FH2837" s="4"/>
      <c r="FI2837" s="4"/>
      <c r="FJ2837" s="4"/>
      <c r="FK2837" s="4"/>
      <c r="FL2837" s="4"/>
      <c r="FM2837" s="4"/>
      <c r="FN2837" s="4"/>
      <c r="FO2837" s="4"/>
      <c r="FP2837" s="4"/>
      <c r="FQ2837" s="4"/>
      <c r="FR2837" s="4"/>
      <c r="FS2837" s="4"/>
      <c r="FT2837" s="4"/>
      <c r="FU2837" s="4"/>
      <c r="FV2837" s="4"/>
      <c r="FW2837" s="4"/>
      <c r="FX2837" s="4"/>
      <c r="FY2837" s="4"/>
      <c r="FZ2837" s="4"/>
      <c r="GA2837" s="4"/>
      <c r="GB2837" s="4"/>
      <c r="GC2837" s="4"/>
      <c r="GD2837" s="4"/>
      <c r="GE2837" s="4"/>
      <c r="GF2837" s="4"/>
      <c r="GG2837" s="4"/>
      <c r="GH2837" s="4"/>
      <c r="GI2837" s="4"/>
      <c r="GJ2837" s="4"/>
      <c r="GK2837" s="4"/>
      <c r="GL2837" s="4"/>
      <c r="GM2837" s="4"/>
      <c r="GN2837" s="4"/>
      <c r="GO2837" s="4"/>
      <c r="GP2837" s="4"/>
      <c r="GQ2837" s="4"/>
      <c r="GR2837" s="4"/>
      <c r="GS2837" s="4"/>
      <c r="GT2837" s="4"/>
      <c r="GU2837" s="4"/>
      <c r="GV2837" s="4"/>
      <c r="GW2837" s="4"/>
      <c r="GX2837" s="4"/>
      <c r="GY2837" s="4"/>
      <c r="GZ2837" s="4"/>
      <c r="HA2837" s="4"/>
      <c r="HB2837" s="4"/>
      <c r="HC2837" s="4"/>
      <c r="HD2837" s="4"/>
      <c r="HE2837" s="4"/>
      <c r="HF2837" s="4"/>
      <c r="HG2837" s="4"/>
      <c r="HH2837" s="4"/>
      <c r="HI2837" s="4"/>
      <c r="HJ2837" s="4"/>
      <c r="HK2837" s="4"/>
      <c r="HL2837" s="4"/>
      <c r="HM2837" s="4"/>
      <c r="HN2837" s="4"/>
      <c r="HO2837" s="4"/>
      <c r="HP2837" s="4"/>
      <c r="HQ2837" s="4"/>
      <c r="HR2837" s="4"/>
      <c r="HS2837" s="4"/>
      <c r="HT2837" s="4"/>
      <c r="HU2837" s="4"/>
      <c r="HV2837" s="4"/>
      <c r="HW2837" s="4"/>
      <c r="HX2837" s="4"/>
      <c r="HY2837" s="4"/>
    </row>
    <row r="2838" spans="1:233" s="1" customFormat="1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X2838" s="2"/>
      <c r="Y2838" s="3"/>
      <c r="FH2838" s="4"/>
      <c r="FI2838" s="4"/>
      <c r="FJ2838" s="4"/>
      <c r="FK2838" s="4"/>
      <c r="FL2838" s="4"/>
      <c r="FM2838" s="4"/>
      <c r="FN2838" s="4"/>
      <c r="FO2838" s="4"/>
      <c r="FP2838" s="4"/>
      <c r="FQ2838" s="4"/>
      <c r="FR2838" s="4"/>
      <c r="FS2838" s="4"/>
      <c r="FT2838" s="4"/>
      <c r="FU2838" s="4"/>
      <c r="FV2838" s="4"/>
      <c r="FW2838" s="4"/>
      <c r="FX2838" s="4"/>
      <c r="FY2838" s="4"/>
      <c r="FZ2838" s="4"/>
      <c r="GA2838" s="4"/>
      <c r="GB2838" s="4"/>
      <c r="GC2838" s="4"/>
      <c r="GD2838" s="4"/>
      <c r="GE2838" s="4"/>
      <c r="GF2838" s="4"/>
      <c r="GG2838" s="4"/>
      <c r="GH2838" s="4"/>
      <c r="GI2838" s="4"/>
      <c r="GJ2838" s="4"/>
      <c r="GK2838" s="4"/>
      <c r="GL2838" s="4"/>
      <c r="GM2838" s="4"/>
      <c r="GN2838" s="4"/>
      <c r="GO2838" s="4"/>
      <c r="GP2838" s="4"/>
      <c r="GQ2838" s="4"/>
      <c r="GR2838" s="4"/>
      <c r="GS2838" s="4"/>
      <c r="GT2838" s="4"/>
      <c r="GU2838" s="4"/>
      <c r="GV2838" s="4"/>
      <c r="GW2838" s="4"/>
      <c r="GX2838" s="4"/>
      <c r="GY2838" s="4"/>
      <c r="GZ2838" s="4"/>
      <c r="HA2838" s="4"/>
      <c r="HB2838" s="4"/>
      <c r="HC2838" s="4"/>
      <c r="HD2838" s="4"/>
      <c r="HE2838" s="4"/>
      <c r="HF2838" s="4"/>
      <c r="HG2838" s="4"/>
      <c r="HH2838" s="4"/>
      <c r="HI2838" s="4"/>
      <c r="HJ2838" s="4"/>
      <c r="HK2838" s="4"/>
      <c r="HL2838" s="4"/>
      <c r="HM2838" s="4"/>
      <c r="HN2838" s="4"/>
      <c r="HO2838" s="4"/>
      <c r="HP2838" s="4"/>
      <c r="HQ2838" s="4"/>
      <c r="HR2838" s="4"/>
      <c r="HS2838" s="4"/>
      <c r="HT2838" s="4"/>
      <c r="HU2838" s="4"/>
      <c r="HV2838" s="4"/>
      <c r="HW2838" s="4"/>
      <c r="HX2838" s="4"/>
      <c r="HY2838" s="4"/>
    </row>
    <row r="2839" spans="1:233" s="1" customFormat="1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X2839" s="2"/>
      <c r="Y2839" s="3"/>
      <c r="FH2839" s="4"/>
      <c r="FI2839" s="4"/>
      <c r="FJ2839" s="4"/>
      <c r="FK2839" s="4"/>
      <c r="FL2839" s="4"/>
      <c r="FM2839" s="4"/>
      <c r="FN2839" s="4"/>
      <c r="FO2839" s="4"/>
      <c r="FP2839" s="4"/>
      <c r="FQ2839" s="4"/>
      <c r="FR2839" s="4"/>
      <c r="FS2839" s="4"/>
      <c r="FT2839" s="4"/>
      <c r="FU2839" s="4"/>
      <c r="FV2839" s="4"/>
      <c r="FW2839" s="4"/>
      <c r="FX2839" s="4"/>
      <c r="FY2839" s="4"/>
      <c r="FZ2839" s="4"/>
      <c r="GA2839" s="4"/>
      <c r="GB2839" s="4"/>
      <c r="GC2839" s="4"/>
      <c r="GD2839" s="4"/>
      <c r="GE2839" s="4"/>
      <c r="GF2839" s="4"/>
      <c r="GG2839" s="4"/>
      <c r="GH2839" s="4"/>
      <c r="GI2839" s="4"/>
      <c r="GJ2839" s="4"/>
      <c r="GK2839" s="4"/>
      <c r="GL2839" s="4"/>
      <c r="GM2839" s="4"/>
      <c r="GN2839" s="4"/>
      <c r="GO2839" s="4"/>
      <c r="GP2839" s="4"/>
      <c r="GQ2839" s="4"/>
      <c r="GR2839" s="4"/>
      <c r="GS2839" s="4"/>
      <c r="GT2839" s="4"/>
      <c r="GU2839" s="4"/>
      <c r="GV2839" s="4"/>
      <c r="GW2839" s="4"/>
      <c r="GX2839" s="4"/>
      <c r="GY2839" s="4"/>
      <c r="GZ2839" s="4"/>
      <c r="HA2839" s="4"/>
      <c r="HB2839" s="4"/>
      <c r="HC2839" s="4"/>
      <c r="HD2839" s="4"/>
      <c r="HE2839" s="4"/>
      <c r="HF2839" s="4"/>
      <c r="HG2839" s="4"/>
      <c r="HH2839" s="4"/>
      <c r="HI2839" s="4"/>
      <c r="HJ2839" s="4"/>
      <c r="HK2839" s="4"/>
      <c r="HL2839" s="4"/>
      <c r="HM2839" s="4"/>
      <c r="HN2839" s="4"/>
      <c r="HO2839" s="4"/>
      <c r="HP2839" s="4"/>
      <c r="HQ2839" s="4"/>
      <c r="HR2839" s="4"/>
      <c r="HS2839" s="4"/>
      <c r="HT2839" s="4"/>
      <c r="HU2839" s="4"/>
      <c r="HV2839" s="4"/>
      <c r="HW2839" s="4"/>
      <c r="HX2839" s="4"/>
      <c r="HY2839" s="4"/>
    </row>
    <row r="2840" spans="1:233" s="1" customFormat="1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X2840" s="2"/>
      <c r="Y2840" s="3"/>
      <c r="FH2840" s="4"/>
      <c r="FI2840" s="4"/>
      <c r="FJ2840" s="4"/>
      <c r="FK2840" s="4"/>
      <c r="FL2840" s="4"/>
      <c r="FM2840" s="4"/>
      <c r="FN2840" s="4"/>
      <c r="FO2840" s="4"/>
      <c r="FP2840" s="4"/>
      <c r="FQ2840" s="4"/>
      <c r="FR2840" s="4"/>
      <c r="FS2840" s="4"/>
      <c r="FT2840" s="4"/>
      <c r="FU2840" s="4"/>
      <c r="FV2840" s="4"/>
      <c r="FW2840" s="4"/>
      <c r="FX2840" s="4"/>
      <c r="FY2840" s="4"/>
      <c r="FZ2840" s="4"/>
      <c r="GA2840" s="4"/>
      <c r="GB2840" s="4"/>
      <c r="GC2840" s="4"/>
      <c r="GD2840" s="4"/>
      <c r="GE2840" s="4"/>
      <c r="GF2840" s="4"/>
      <c r="GG2840" s="4"/>
      <c r="GH2840" s="4"/>
      <c r="GI2840" s="4"/>
      <c r="GJ2840" s="4"/>
      <c r="GK2840" s="4"/>
      <c r="GL2840" s="4"/>
      <c r="GM2840" s="4"/>
      <c r="GN2840" s="4"/>
      <c r="GO2840" s="4"/>
      <c r="GP2840" s="4"/>
      <c r="GQ2840" s="4"/>
      <c r="GR2840" s="4"/>
      <c r="GS2840" s="4"/>
      <c r="GT2840" s="4"/>
      <c r="GU2840" s="4"/>
      <c r="GV2840" s="4"/>
      <c r="GW2840" s="4"/>
      <c r="GX2840" s="4"/>
      <c r="GY2840" s="4"/>
      <c r="GZ2840" s="4"/>
      <c r="HA2840" s="4"/>
      <c r="HB2840" s="4"/>
      <c r="HC2840" s="4"/>
      <c r="HD2840" s="4"/>
      <c r="HE2840" s="4"/>
      <c r="HF2840" s="4"/>
      <c r="HG2840" s="4"/>
      <c r="HH2840" s="4"/>
      <c r="HI2840" s="4"/>
      <c r="HJ2840" s="4"/>
      <c r="HK2840" s="4"/>
      <c r="HL2840" s="4"/>
      <c r="HM2840" s="4"/>
      <c r="HN2840" s="4"/>
      <c r="HO2840" s="4"/>
      <c r="HP2840" s="4"/>
      <c r="HQ2840" s="4"/>
      <c r="HR2840" s="4"/>
      <c r="HS2840" s="4"/>
      <c r="HT2840" s="4"/>
      <c r="HU2840" s="4"/>
      <c r="HV2840" s="4"/>
      <c r="HW2840" s="4"/>
      <c r="HX2840" s="4"/>
      <c r="HY2840" s="4"/>
    </row>
    <row r="2841" spans="1:233" s="1" customFormat="1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X2841" s="2"/>
      <c r="Y2841" s="3"/>
      <c r="FH2841" s="4"/>
      <c r="FI2841" s="4"/>
      <c r="FJ2841" s="4"/>
      <c r="FK2841" s="4"/>
      <c r="FL2841" s="4"/>
      <c r="FM2841" s="4"/>
      <c r="FN2841" s="4"/>
      <c r="FO2841" s="4"/>
      <c r="FP2841" s="4"/>
      <c r="FQ2841" s="4"/>
      <c r="FR2841" s="4"/>
      <c r="FS2841" s="4"/>
      <c r="FT2841" s="4"/>
      <c r="FU2841" s="4"/>
      <c r="FV2841" s="4"/>
      <c r="FW2841" s="4"/>
      <c r="FX2841" s="4"/>
      <c r="FY2841" s="4"/>
      <c r="FZ2841" s="4"/>
      <c r="GA2841" s="4"/>
      <c r="GB2841" s="4"/>
      <c r="GC2841" s="4"/>
      <c r="GD2841" s="4"/>
      <c r="GE2841" s="4"/>
      <c r="GF2841" s="4"/>
      <c r="GG2841" s="4"/>
      <c r="GH2841" s="4"/>
      <c r="GI2841" s="4"/>
      <c r="GJ2841" s="4"/>
      <c r="GK2841" s="4"/>
      <c r="GL2841" s="4"/>
      <c r="GM2841" s="4"/>
      <c r="GN2841" s="4"/>
      <c r="GO2841" s="4"/>
      <c r="GP2841" s="4"/>
      <c r="GQ2841" s="4"/>
      <c r="GR2841" s="4"/>
      <c r="GS2841" s="4"/>
      <c r="GT2841" s="4"/>
      <c r="GU2841" s="4"/>
      <c r="GV2841" s="4"/>
      <c r="GW2841" s="4"/>
      <c r="GX2841" s="4"/>
      <c r="GY2841" s="4"/>
      <c r="GZ2841" s="4"/>
      <c r="HA2841" s="4"/>
      <c r="HB2841" s="4"/>
      <c r="HC2841" s="4"/>
      <c r="HD2841" s="4"/>
      <c r="HE2841" s="4"/>
      <c r="HF2841" s="4"/>
      <c r="HG2841" s="4"/>
      <c r="HH2841" s="4"/>
      <c r="HI2841" s="4"/>
      <c r="HJ2841" s="4"/>
      <c r="HK2841" s="4"/>
      <c r="HL2841" s="4"/>
      <c r="HM2841" s="4"/>
      <c r="HN2841" s="4"/>
      <c r="HO2841" s="4"/>
      <c r="HP2841" s="4"/>
      <c r="HQ2841" s="4"/>
      <c r="HR2841" s="4"/>
      <c r="HS2841" s="4"/>
      <c r="HT2841" s="4"/>
      <c r="HU2841" s="4"/>
      <c r="HV2841" s="4"/>
      <c r="HW2841" s="4"/>
      <c r="HX2841" s="4"/>
      <c r="HY2841" s="4"/>
    </row>
    <row r="2842" spans="1:233" s="1" customFormat="1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X2842" s="2"/>
      <c r="Y2842" s="3"/>
      <c r="FH2842" s="4"/>
      <c r="FI2842" s="4"/>
      <c r="FJ2842" s="4"/>
      <c r="FK2842" s="4"/>
      <c r="FL2842" s="4"/>
      <c r="FM2842" s="4"/>
      <c r="FN2842" s="4"/>
      <c r="FO2842" s="4"/>
      <c r="FP2842" s="4"/>
      <c r="FQ2842" s="4"/>
      <c r="FR2842" s="4"/>
      <c r="FS2842" s="4"/>
      <c r="FT2842" s="4"/>
      <c r="FU2842" s="4"/>
      <c r="FV2842" s="4"/>
      <c r="FW2842" s="4"/>
      <c r="FX2842" s="4"/>
      <c r="FY2842" s="4"/>
      <c r="FZ2842" s="4"/>
      <c r="GA2842" s="4"/>
      <c r="GB2842" s="4"/>
      <c r="GC2842" s="4"/>
      <c r="GD2842" s="4"/>
      <c r="GE2842" s="4"/>
      <c r="GF2842" s="4"/>
      <c r="GG2842" s="4"/>
      <c r="GH2842" s="4"/>
      <c r="GI2842" s="4"/>
      <c r="GJ2842" s="4"/>
      <c r="GK2842" s="4"/>
      <c r="GL2842" s="4"/>
      <c r="GM2842" s="4"/>
      <c r="GN2842" s="4"/>
      <c r="GO2842" s="4"/>
      <c r="GP2842" s="4"/>
      <c r="GQ2842" s="4"/>
      <c r="GR2842" s="4"/>
      <c r="GS2842" s="4"/>
      <c r="GT2842" s="4"/>
      <c r="GU2842" s="4"/>
      <c r="GV2842" s="4"/>
      <c r="GW2842" s="4"/>
      <c r="GX2842" s="4"/>
      <c r="GY2842" s="4"/>
      <c r="GZ2842" s="4"/>
      <c r="HA2842" s="4"/>
      <c r="HB2842" s="4"/>
      <c r="HC2842" s="4"/>
      <c r="HD2842" s="4"/>
      <c r="HE2842" s="4"/>
      <c r="HF2842" s="4"/>
      <c r="HG2842" s="4"/>
      <c r="HH2842" s="4"/>
      <c r="HI2842" s="4"/>
      <c r="HJ2842" s="4"/>
      <c r="HK2842" s="4"/>
      <c r="HL2842" s="4"/>
      <c r="HM2842" s="4"/>
      <c r="HN2842" s="4"/>
      <c r="HO2842" s="4"/>
      <c r="HP2842" s="4"/>
      <c r="HQ2842" s="4"/>
      <c r="HR2842" s="4"/>
      <c r="HS2842" s="4"/>
      <c r="HT2842" s="4"/>
      <c r="HU2842" s="4"/>
      <c r="HV2842" s="4"/>
      <c r="HW2842" s="4"/>
      <c r="HX2842" s="4"/>
      <c r="HY2842" s="4"/>
    </row>
    <row r="2843" spans="1:233" s="1" customFormat="1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X2843" s="2"/>
      <c r="Y2843" s="3"/>
      <c r="FH2843" s="4"/>
      <c r="FI2843" s="4"/>
      <c r="FJ2843" s="4"/>
      <c r="FK2843" s="4"/>
      <c r="FL2843" s="4"/>
      <c r="FM2843" s="4"/>
      <c r="FN2843" s="4"/>
      <c r="FO2843" s="4"/>
      <c r="FP2843" s="4"/>
      <c r="FQ2843" s="4"/>
      <c r="FR2843" s="4"/>
      <c r="FS2843" s="4"/>
      <c r="FT2843" s="4"/>
      <c r="FU2843" s="4"/>
      <c r="FV2843" s="4"/>
      <c r="FW2843" s="4"/>
      <c r="FX2843" s="4"/>
      <c r="FY2843" s="4"/>
      <c r="FZ2843" s="4"/>
      <c r="GA2843" s="4"/>
      <c r="GB2843" s="4"/>
      <c r="GC2843" s="4"/>
      <c r="GD2843" s="4"/>
      <c r="GE2843" s="4"/>
      <c r="GF2843" s="4"/>
      <c r="GG2843" s="4"/>
      <c r="GH2843" s="4"/>
      <c r="GI2843" s="4"/>
      <c r="GJ2843" s="4"/>
      <c r="GK2843" s="4"/>
      <c r="GL2843" s="4"/>
      <c r="GM2843" s="4"/>
      <c r="GN2843" s="4"/>
      <c r="GO2843" s="4"/>
      <c r="GP2843" s="4"/>
      <c r="GQ2843" s="4"/>
      <c r="GR2843" s="4"/>
      <c r="GS2843" s="4"/>
      <c r="GT2843" s="4"/>
      <c r="GU2843" s="4"/>
      <c r="GV2843" s="4"/>
      <c r="GW2843" s="4"/>
      <c r="GX2843" s="4"/>
      <c r="GY2843" s="4"/>
      <c r="GZ2843" s="4"/>
      <c r="HA2843" s="4"/>
      <c r="HB2843" s="4"/>
      <c r="HC2843" s="4"/>
      <c r="HD2843" s="4"/>
      <c r="HE2843" s="4"/>
      <c r="HF2843" s="4"/>
      <c r="HG2843" s="4"/>
      <c r="HH2843" s="4"/>
      <c r="HI2843" s="4"/>
      <c r="HJ2843" s="4"/>
      <c r="HK2843" s="4"/>
      <c r="HL2843" s="4"/>
      <c r="HM2843" s="4"/>
      <c r="HN2843" s="4"/>
      <c r="HO2843" s="4"/>
      <c r="HP2843" s="4"/>
      <c r="HQ2843" s="4"/>
      <c r="HR2843" s="4"/>
      <c r="HS2843" s="4"/>
      <c r="HT2843" s="4"/>
      <c r="HU2843" s="4"/>
      <c r="HV2843" s="4"/>
      <c r="HW2843" s="4"/>
      <c r="HX2843" s="4"/>
      <c r="HY2843" s="4"/>
    </row>
    <row r="2844" spans="1:233" s="1" customFormat="1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X2844" s="2"/>
      <c r="Y2844" s="3"/>
      <c r="FH2844" s="4"/>
      <c r="FI2844" s="4"/>
      <c r="FJ2844" s="4"/>
      <c r="FK2844" s="4"/>
      <c r="FL2844" s="4"/>
      <c r="FM2844" s="4"/>
      <c r="FN2844" s="4"/>
      <c r="FO2844" s="4"/>
      <c r="FP2844" s="4"/>
      <c r="FQ2844" s="4"/>
      <c r="FR2844" s="4"/>
      <c r="FS2844" s="4"/>
      <c r="FT2844" s="4"/>
      <c r="FU2844" s="4"/>
      <c r="FV2844" s="4"/>
      <c r="FW2844" s="4"/>
      <c r="FX2844" s="4"/>
      <c r="FY2844" s="4"/>
      <c r="FZ2844" s="4"/>
      <c r="GA2844" s="4"/>
      <c r="GB2844" s="4"/>
      <c r="GC2844" s="4"/>
      <c r="GD2844" s="4"/>
      <c r="GE2844" s="4"/>
      <c r="GF2844" s="4"/>
      <c r="GG2844" s="4"/>
      <c r="GH2844" s="4"/>
      <c r="GI2844" s="4"/>
      <c r="GJ2844" s="4"/>
      <c r="GK2844" s="4"/>
      <c r="GL2844" s="4"/>
      <c r="GM2844" s="4"/>
      <c r="GN2844" s="4"/>
      <c r="GO2844" s="4"/>
      <c r="GP2844" s="4"/>
      <c r="GQ2844" s="4"/>
      <c r="GR2844" s="4"/>
      <c r="GS2844" s="4"/>
      <c r="GT2844" s="4"/>
      <c r="GU2844" s="4"/>
      <c r="GV2844" s="4"/>
      <c r="GW2844" s="4"/>
      <c r="GX2844" s="4"/>
      <c r="GY2844" s="4"/>
      <c r="GZ2844" s="4"/>
      <c r="HA2844" s="4"/>
      <c r="HB2844" s="4"/>
      <c r="HC2844" s="4"/>
      <c r="HD2844" s="4"/>
      <c r="HE2844" s="4"/>
      <c r="HF2844" s="4"/>
      <c r="HG2844" s="4"/>
      <c r="HH2844" s="4"/>
      <c r="HI2844" s="4"/>
      <c r="HJ2844" s="4"/>
      <c r="HK2844" s="4"/>
      <c r="HL2844" s="4"/>
      <c r="HM2844" s="4"/>
      <c r="HN2844" s="4"/>
      <c r="HO2844" s="4"/>
      <c r="HP2844" s="4"/>
      <c r="HQ2844" s="4"/>
      <c r="HR2844" s="4"/>
      <c r="HS2844" s="4"/>
      <c r="HT2844" s="4"/>
      <c r="HU2844" s="4"/>
      <c r="HV2844" s="4"/>
      <c r="HW2844" s="4"/>
      <c r="HX2844" s="4"/>
      <c r="HY2844" s="4"/>
    </row>
    <row r="2845" spans="1:233" s="1" customFormat="1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X2845" s="2"/>
      <c r="Y2845" s="3"/>
      <c r="FH2845" s="4"/>
      <c r="FI2845" s="4"/>
      <c r="FJ2845" s="4"/>
      <c r="FK2845" s="4"/>
      <c r="FL2845" s="4"/>
      <c r="FM2845" s="4"/>
      <c r="FN2845" s="4"/>
      <c r="FO2845" s="4"/>
      <c r="FP2845" s="4"/>
      <c r="FQ2845" s="4"/>
      <c r="FR2845" s="4"/>
      <c r="FS2845" s="4"/>
      <c r="FT2845" s="4"/>
      <c r="FU2845" s="4"/>
      <c r="FV2845" s="4"/>
      <c r="FW2845" s="4"/>
      <c r="FX2845" s="4"/>
      <c r="FY2845" s="4"/>
      <c r="FZ2845" s="4"/>
      <c r="GA2845" s="4"/>
      <c r="GB2845" s="4"/>
      <c r="GC2845" s="4"/>
      <c r="GD2845" s="4"/>
      <c r="GE2845" s="4"/>
      <c r="GF2845" s="4"/>
      <c r="GG2845" s="4"/>
      <c r="GH2845" s="4"/>
      <c r="GI2845" s="4"/>
      <c r="GJ2845" s="4"/>
      <c r="GK2845" s="4"/>
      <c r="GL2845" s="4"/>
      <c r="GM2845" s="4"/>
      <c r="GN2845" s="4"/>
      <c r="GO2845" s="4"/>
      <c r="GP2845" s="4"/>
      <c r="GQ2845" s="4"/>
      <c r="GR2845" s="4"/>
      <c r="GS2845" s="4"/>
      <c r="GT2845" s="4"/>
      <c r="GU2845" s="4"/>
      <c r="GV2845" s="4"/>
      <c r="GW2845" s="4"/>
      <c r="GX2845" s="4"/>
      <c r="GY2845" s="4"/>
      <c r="GZ2845" s="4"/>
      <c r="HA2845" s="4"/>
      <c r="HB2845" s="4"/>
      <c r="HC2845" s="4"/>
      <c r="HD2845" s="4"/>
      <c r="HE2845" s="4"/>
      <c r="HF2845" s="4"/>
      <c r="HG2845" s="4"/>
      <c r="HH2845" s="4"/>
      <c r="HI2845" s="4"/>
      <c r="HJ2845" s="4"/>
      <c r="HK2845" s="4"/>
      <c r="HL2845" s="4"/>
      <c r="HM2845" s="4"/>
      <c r="HN2845" s="4"/>
      <c r="HO2845" s="4"/>
      <c r="HP2845" s="4"/>
      <c r="HQ2845" s="4"/>
      <c r="HR2845" s="4"/>
      <c r="HS2845" s="4"/>
      <c r="HT2845" s="4"/>
      <c r="HU2845" s="4"/>
      <c r="HV2845" s="4"/>
      <c r="HW2845" s="4"/>
      <c r="HX2845" s="4"/>
      <c r="HY2845" s="4"/>
    </row>
    <row r="2846" spans="1:233" s="1" customFormat="1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X2846" s="2"/>
      <c r="Y2846" s="3"/>
      <c r="FH2846" s="4"/>
      <c r="FI2846" s="4"/>
      <c r="FJ2846" s="4"/>
      <c r="FK2846" s="4"/>
      <c r="FL2846" s="4"/>
      <c r="FM2846" s="4"/>
      <c r="FN2846" s="4"/>
      <c r="FO2846" s="4"/>
      <c r="FP2846" s="4"/>
      <c r="FQ2846" s="4"/>
      <c r="FR2846" s="4"/>
      <c r="FS2846" s="4"/>
      <c r="FT2846" s="4"/>
      <c r="FU2846" s="4"/>
      <c r="FV2846" s="4"/>
      <c r="FW2846" s="4"/>
      <c r="FX2846" s="4"/>
      <c r="FY2846" s="4"/>
      <c r="FZ2846" s="4"/>
      <c r="GA2846" s="4"/>
      <c r="GB2846" s="4"/>
      <c r="GC2846" s="4"/>
      <c r="GD2846" s="4"/>
      <c r="GE2846" s="4"/>
      <c r="GF2846" s="4"/>
      <c r="GG2846" s="4"/>
      <c r="GH2846" s="4"/>
      <c r="GI2846" s="4"/>
      <c r="GJ2846" s="4"/>
      <c r="GK2846" s="4"/>
      <c r="GL2846" s="4"/>
      <c r="GM2846" s="4"/>
      <c r="GN2846" s="4"/>
      <c r="GO2846" s="4"/>
      <c r="GP2846" s="4"/>
      <c r="GQ2846" s="4"/>
      <c r="GR2846" s="4"/>
      <c r="GS2846" s="4"/>
      <c r="GT2846" s="4"/>
      <c r="GU2846" s="4"/>
      <c r="GV2846" s="4"/>
      <c r="GW2846" s="4"/>
      <c r="GX2846" s="4"/>
      <c r="GY2846" s="4"/>
      <c r="GZ2846" s="4"/>
      <c r="HA2846" s="4"/>
      <c r="HB2846" s="4"/>
      <c r="HC2846" s="4"/>
      <c r="HD2846" s="4"/>
      <c r="HE2846" s="4"/>
      <c r="HF2846" s="4"/>
      <c r="HG2846" s="4"/>
      <c r="HH2846" s="4"/>
      <c r="HI2846" s="4"/>
      <c r="HJ2846" s="4"/>
      <c r="HK2846" s="4"/>
      <c r="HL2846" s="4"/>
      <c r="HM2846" s="4"/>
      <c r="HN2846" s="4"/>
      <c r="HO2846" s="4"/>
      <c r="HP2846" s="4"/>
      <c r="HQ2846" s="4"/>
      <c r="HR2846" s="4"/>
      <c r="HS2846" s="4"/>
      <c r="HT2846" s="4"/>
      <c r="HU2846" s="4"/>
      <c r="HV2846" s="4"/>
      <c r="HW2846" s="4"/>
      <c r="HX2846" s="4"/>
      <c r="HY2846" s="4"/>
    </row>
    <row r="2847" spans="1:233" s="1" customFormat="1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X2847" s="2"/>
      <c r="Y2847" s="3"/>
      <c r="FH2847" s="4"/>
      <c r="FI2847" s="4"/>
      <c r="FJ2847" s="4"/>
      <c r="FK2847" s="4"/>
      <c r="FL2847" s="4"/>
      <c r="FM2847" s="4"/>
      <c r="FN2847" s="4"/>
      <c r="FO2847" s="4"/>
      <c r="FP2847" s="4"/>
      <c r="FQ2847" s="4"/>
      <c r="FR2847" s="4"/>
      <c r="FS2847" s="4"/>
      <c r="FT2847" s="4"/>
      <c r="FU2847" s="4"/>
      <c r="FV2847" s="4"/>
      <c r="FW2847" s="4"/>
      <c r="FX2847" s="4"/>
      <c r="FY2847" s="4"/>
      <c r="FZ2847" s="4"/>
      <c r="GA2847" s="4"/>
      <c r="GB2847" s="4"/>
      <c r="GC2847" s="4"/>
      <c r="GD2847" s="4"/>
      <c r="GE2847" s="4"/>
      <c r="GF2847" s="4"/>
      <c r="GG2847" s="4"/>
      <c r="GH2847" s="4"/>
      <c r="GI2847" s="4"/>
      <c r="GJ2847" s="4"/>
      <c r="GK2847" s="4"/>
      <c r="GL2847" s="4"/>
      <c r="GM2847" s="4"/>
      <c r="GN2847" s="4"/>
      <c r="GO2847" s="4"/>
      <c r="GP2847" s="4"/>
      <c r="GQ2847" s="4"/>
      <c r="GR2847" s="4"/>
      <c r="GS2847" s="4"/>
      <c r="GT2847" s="4"/>
      <c r="GU2847" s="4"/>
      <c r="GV2847" s="4"/>
      <c r="GW2847" s="4"/>
      <c r="GX2847" s="4"/>
      <c r="GY2847" s="4"/>
      <c r="GZ2847" s="4"/>
      <c r="HA2847" s="4"/>
      <c r="HB2847" s="4"/>
      <c r="HC2847" s="4"/>
      <c r="HD2847" s="4"/>
      <c r="HE2847" s="4"/>
      <c r="HF2847" s="4"/>
      <c r="HG2847" s="4"/>
      <c r="HH2847" s="4"/>
      <c r="HI2847" s="4"/>
      <c r="HJ2847" s="4"/>
      <c r="HK2847" s="4"/>
      <c r="HL2847" s="4"/>
      <c r="HM2847" s="4"/>
      <c r="HN2847" s="4"/>
      <c r="HO2847" s="4"/>
      <c r="HP2847" s="4"/>
      <c r="HQ2847" s="4"/>
      <c r="HR2847" s="4"/>
      <c r="HS2847" s="4"/>
      <c r="HT2847" s="4"/>
      <c r="HU2847" s="4"/>
      <c r="HV2847" s="4"/>
      <c r="HW2847" s="4"/>
      <c r="HX2847" s="4"/>
      <c r="HY2847" s="4"/>
    </row>
    <row r="2848" spans="1:233" s="1" customFormat="1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X2848" s="2"/>
      <c r="Y2848" s="3"/>
      <c r="FH2848" s="4"/>
      <c r="FI2848" s="4"/>
      <c r="FJ2848" s="4"/>
      <c r="FK2848" s="4"/>
      <c r="FL2848" s="4"/>
      <c r="FM2848" s="4"/>
      <c r="FN2848" s="4"/>
      <c r="FO2848" s="4"/>
      <c r="FP2848" s="4"/>
      <c r="FQ2848" s="4"/>
      <c r="FR2848" s="4"/>
      <c r="FS2848" s="4"/>
      <c r="FT2848" s="4"/>
      <c r="FU2848" s="4"/>
      <c r="FV2848" s="4"/>
      <c r="FW2848" s="4"/>
      <c r="FX2848" s="4"/>
      <c r="FY2848" s="4"/>
      <c r="FZ2848" s="4"/>
      <c r="GA2848" s="4"/>
      <c r="GB2848" s="4"/>
      <c r="GC2848" s="4"/>
      <c r="GD2848" s="4"/>
      <c r="GE2848" s="4"/>
      <c r="GF2848" s="4"/>
      <c r="GG2848" s="4"/>
      <c r="GH2848" s="4"/>
      <c r="GI2848" s="4"/>
      <c r="GJ2848" s="4"/>
      <c r="GK2848" s="4"/>
      <c r="GL2848" s="4"/>
      <c r="GM2848" s="4"/>
      <c r="GN2848" s="4"/>
      <c r="GO2848" s="4"/>
      <c r="GP2848" s="4"/>
      <c r="GQ2848" s="4"/>
      <c r="GR2848" s="4"/>
      <c r="GS2848" s="4"/>
      <c r="GT2848" s="4"/>
      <c r="GU2848" s="4"/>
      <c r="GV2848" s="4"/>
      <c r="GW2848" s="4"/>
      <c r="GX2848" s="4"/>
      <c r="GY2848" s="4"/>
      <c r="GZ2848" s="4"/>
      <c r="HA2848" s="4"/>
      <c r="HB2848" s="4"/>
      <c r="HC2848" s="4"/>
      <c r="HD2848" s="4"/>
      <c r="HE2848" s="4"/>
      <c r="HF2848" s="4"/>
      <c r="HG2848" s="4"/>
      <c r="HH2848" s="4"/>
      <c r="HI2848" s="4"/>
      <c r="HJ2848" s="4"/>
      <c r="HK2848" s="4"/>
      <c r="HL2848" s="4"/>
      <c r="HM2848" s="4"/>
      <c r="HN2848" s="4"/>
      <c r="HO2848" s="4"/>
      <c r="HP2848" s="4"/>
      <c r="HQ2848" s="4"/>
      <c r="HR2848" s="4"/>
      <c r="HS2848" s="4"/>
      <c r="HT2848" s="4"/>
      <c r="HU2848" s="4"/>
      <c r="HV2848" s="4"/>
      <c r="HW2848" s="4"/>
      <c r="HX2848" s="4"/>
      <c r="HY2848" s="4"/>
    </row>
    <row r="2849" spans="1:233" s="1" customFormat="1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X2849" s="2"/>
      <c r="Y2849" s="3"/>
      <c r="FH2849" s="4"/>
      <c r="FI2849" s="4"/>
      <c r="FJ2849" s="4"/>
      <c r="FK2849" s="4"/>
      <c r="FL2849" s="4"/>
      <c r="FM2849" s="4"/>
      <c r="FN2849" s="4"/>
      <c r="FO2849" s="4"/>
      <c r="FP2849" s="4"/>
      <c r="FQ2849" s="4"/>
      <c r="FR2849" s="4"/>
      <c r="FS2849" s="4"/>
      <c r="FT2849" s="4"/>
      <c r="FU2849" s="4"/>
      <c r="FV2849" s="4"/>
      <c r="FW2849" s="4"/>
      <c r="FX2849" s="4"/>
      <c r="FY2849" s="4"/>
      <c r="FZ2849" s="4"/>
      <c r="GA2849" s="4"/>
      <c r="GB2849" s="4"/>
      <c r="GC2849" s="4"/>
      <c r="GD2849" s="4"/>
      <c r="GE2849" s="4"/>
      <c r="GF2849" s="4"/>
      <c r="GG2849" s="4"/>
      <c r="GH2849" s="4"/>
      <c r="GI2849" s="4"/>
      <c r="GJ2849" s="4"/>
      <c r="GK2849" s="4"/>
      <c r="GL2849" s="4"/>
      <c r="GM2849" s="4"/>
      <c r="GN2849" s="4"/>
      <c r="GO2849" s="4"/>
      <c r="GP2849" s="4"/>
      <c r="GQ2849" s="4"/>
      <c r="GR2849" s="4"/>
      <c r="GS2849" s="4"/>
      <c r="GT2849" s="4"/>
      <c r="GU2849" s="4"/>
      <c r="GV2849" s="4"/>
      <c r="GW2849" s="4"/>
      <c r="GX2849" s="4"/>
      <c r="GY2849" s="4"/>
      <c r="GZ2849" s="4"/>
      <c r="HA2849" s="4"/>
      <c r="HB2849" s="4"/>
      <c r="HC2849" s="4"/>
      <c r="HD2849" s="4"/>
      <c r="HE2849" s="4"/>
      <c r="HF2849" s="4"/>
      <c r="HG2849" s="4"/>
      <c r="HH2849" s="4"/>
      <c r="HI2849" s="4"/>
      <c r="HJ2849" s="4"/>
      <c r="HK2849" s="4"/>
      <c r="HL2849" s="4"/>
      <c r="HM2849" s="4"/>
      <c r="HN2849" s="4"/>
      <c r="HO2849" s="4"/>
      <c r="HP2849" s="4"/>
      <c r="HQ2849" s="4"/>
      <c r="HR2849" s="4"/>
      <c r="HS2849" s="4"/>
      <c r="HT2849" s="4"/>
      <c r="HU2849" s="4"/>
      <c r="HV2849" s="4"/>
      <c r="HW2849" s="4"/>
      <c r="HX2849" s="4"/>
      <c r="HY2849" s="4"/>
    </row>
    <row r="2850" spans="1:233" s="1" customFormat="1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X2850" s="2"/>
      <c r="Y2850" s="3"/>
      <c r="FH2850" s="4"/>
      <c r="FI2850" s="4"/>
      <c r="FJ2850" s="4"/>
      <c r="FK2850" s="4"/>
      <c r="FL2850" s="4"/>
      <c r="FM2850" s="4"/>
      <c r="FN2850" s="4"/>
      <c r="FO2850" s="4"/>
      <c r="FP2850" s="4"/>
      <c r="FQ2850" s="4"/>
      <c r="FR2850" s="4"/>
      <c r="FS2850" s="4"/>
      <c r="FT2850" s="4"/>
      <c r="FU2850" s="4"/>
      <c r="FV2850" s="4"/>
      <c r="FW2850" s="4"/>
      <c r="FX2850" s="4"/>
      <c r="FY2850" s="4"/>
      <c r="FZ2850" s="4"/>
      <c r="GA2850" s="4"/>
      <c r="GB2850" s="4"/>
      <c r="GC2850" s="4"/>
      <c r="GD2850" s="4"/>
      <c r="GE2850" s="4"/>
      <c r="GF2850" s="4"/>
      <c r="GG2850" s="4"/>
      <c r="GH2850" s="4"/>
      <c r="GI2850" s="4"/>
      <c r="GJ2850" s="4"/>
      <c r="GK2850" s="4"/>
      <c r="GL2850" s="4"/>
      <c r="GM2850" s="4"/>
      <c r="GN2850" s="4"/>
      <c r="GO2850" s="4"/>
      <c r="GP2850" s="4"/>
      <c r="GQ2850" s="4"/>
      <c r="GR2850" s="4"/>
      <c r="GS2850" s="4"/>
      <c r="GT2850" s="4"/>
      <c r="GU2850" s="4"/>
      <c r="GV2850" s="4"/>
      <c r="GW2850" s="4"/>
      <c r="GX2850" s="4"/>
      <c r="GY2850" s="4"/>
      <c r="GZ2850" s="4"/>
      <c r="HA2850" s="4"/>
      <c r="HB2850" s="4"/>
      <c r="HC2850" s="4"/>
      <c r="HD2850" s="4"/>
      <c r="HE2850" s="4"/>
      <c r="HF2850" s="4"/>
      <c r="HG2850" s="4"/>
      <c r="HH2850" s="4"/>
      <c r="HI2850" s="4"/>
      <c r="HJ2850" s="4"/>
      <c r="HK2850" s="4"/>
      <c r="HL2850" s="4"/>
      <c r="HM2850" s="4"/>
      <c r="HN2850" s="4"/>
      <c r="HO2850" s="4"/>
      <c r="HP2850" s="4"/>
      <c r="HQ2850" s="4"/>
      <c r="HR2850" s="4"/>
      <c r="HS2850" s="4"/>
      <c r="HT2850" s="4"/>
      <c r="HU2850" s="4"/>
      <c r="HV2850" s="4"/>
      <c r="HW2850" s="4"/>
      <c r="HX2850" s="4"/>
      <c r="HY2850" s="4"/>
    </row>
    <row r="2851" spans="1:233" s="1" customFormat="1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X2851" s="2"/>
      <c r="Y2851" s="3"/>
      <c r="FH2851" s="4"/>
      <c r="FI2851" s="4"/>
      <c r="FJ2851" s="4"/>
      <c r="FK2851" s="4"/>
      <c r="FL2851" s="4"/>
      <c r="FM2851" s="4"/>
      <c r="FN2851" s="4"/>
      <c r="FO2851" s="4"/>
      <c r="FP2851" s="4"/>
      <c r="FQ2851" s="4"/>
      <c r="FR2851" s="4"/>
      <c r="FS2851" s="4"/>
      <c r="FT2851" s="4"/>
      <c r="FU2851" s="4"/>
      <c r="FV2851" s="4"/>
      <c r="FW2851" s="4"/>
      <c r="FX2851" s="4"/>
      <c r="FY2851" s="4"/>
      <c r="FZ2851" s="4"/>
      <c r="GA2851" s="4"/>
      <c r="GB2851" s="4"/>
      <c r="GC2851" s="4"/>
      <c r="GD2851" s="4"/>
      <c r="GE2851" s="4"/>
      <c r="GF2851" s="4"/>
      <c r="GG2851" s="4"/>
      <c r="GH2851" s="4"/>
      <c r="GI2851" s="4"/>
      <c r="GJ2851" s="4"/>
      <c r="GK2851" s="4"/>
      <c r="GL2851" s="4"/>
      <c r="GM2851" s="4"/>
      <c r="GN2851" s="4"/>
      <c r="GO2851" s="4"/>
      <c r="GP2851" s="4"/>
      <c r="GQ2851" s="4"/>
      <c r="GR2851" s="4"/>
      <c r="GS2851" s="4"/>
      <c r="GT2851" s="4"/>
      <c r="GU2851" s="4"/>
      <c r="GV2851" s="4"/>
      <c r="GW2851" s="4"/>
      <c r="GX2851" s="4"/>
      <c r="GY2851" s="4"/>
      <c r="GZ2851" s="4"/>
      <c r="HA2851" s="4"/>
      <c r="HB2851" s="4"/>
      <c r="HC2851" s="4"/>
      <c r="HD2851" s="4"/>
      <c r="HE2851" s="4"/>
      <c r="HF2851" s="4"/>
      <c r="HG2851" s="4"/>
      <c r="HH2851" s="4"/>
      <c r="HI2851" s="4"/>
      <c r="HJ2851" s="4"/>
      <c r="HK2851" s="4"/>
      <c r="HL2851" s="4"/>
      <c r="HM2851" s="4"/>
      <c r="HN2851" s="4"/>
      <c r="HO2851" s="4"/>
      <c r="HP2851" s="4"/>
      <c r="HQ2851" s="4"/>
      <c r="HR2851" s="4"/>
      <c r="HS2851" s="4"/>
      <c r="HT2851" s="4"/>
      <c r="HU2851" s="4"/>
      <c r="HV2851" s="4"/>
      <c r="HW2851" s="4"/>
      <c r="HX2851" s="4"/>
      <c r="HY2851" s="4"/>
    </row>
    <row r="2852" spans="1:233" s="1" customFormat="1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X2852" s="2"/>
      <c r="Y2852" s="3"/>
      <c r="FH2852" s="4"/>
      <c r="FI2852" s="4"/>
      <c r="FJ2852" s="4"/>
      <c r="FK2852" s="4"/>
      <c r="FL2852" s="4"/>
      <c r="FM2852" s="4"/>
      <c r="FN2852" s="4"/>
      <c r="FO2852" s="4"/>
      <c r="FP2852" s="4"/>
      <c r="FQ2852" s="4"/>
      <c r="FR2852" s="4"/>
      <c r="FS2852" s="4"/>
      <c r="FT2852" s="4"/>
      <c r="FU2852" s="4"/>
      <c r="FV2852" s="4"/>
      <c r="FW2852" s="4"/>
      <c r="FX2852" s="4"/>
      <c r="FY2852" s="4"/>
      <c r="FZ2852" s="4"/>
      <c r="GA2852" s="4"/>
      <c r="GB2852" s="4"/>
      <c r="GC2852" s="4"/>
      <c r="GD2852" s="4"/>
      <c r="GE2852" s="4"/>
      <c r="GF2852" s="4"/>
      <c r="GG2852" s="4"/>
      <c r="GH2852" s="4"/>
      <c r="GI2852" s="4"/>
      <c r="GJ2852" s="4"/>
      <c r="GK2852" s="4"/>
      <c r="GL2852" s="4"/>
      <c r="GM2852" s="4"/>
      <c r="GN2852" s="4"/>
      <c r="GO2852" s="4"/>
      <c r="GP2852" s="4"/>
      <c r="GQ2852" s="4"/>
      <c r="GR2852" s="4"/>
      <c r="GS2852" s="4"/>
      <c r="GT2852" s="4"/>
      <c r="GU2852" s="4"/>
      <c r="GV2852" s="4"/>
      <c r="GW2852" s="4"/>
      <c r="GX2852" s="4"/>
      <c r="GY2852" s="4"/>
      <c r="GZ2852" s="4"/>
      <c r="HA2852" s="4"/>
      <c r="HB2852" s="4"/>
      <c r="HC2852" s="4"/>
      <c r="HD2852" s="4"/>
      <c r="HE2852" s="4"/>
      <c r="HF2852" s="4"/>
      <c r="HG2852" s="4"/>
      <c r="HH2852" s="4"/>
      <c r="HI2852" s="4"/>
      <c r="HJ2852" s="4"/>
      <c r="HK2852" s="4"/>
      <c r="HL2852" s="4"/>
      <c r="HM2852" s="4"/>
      <c r="HN2852" s="4"/>
      <c r="HO2852" s="4"/>
      <c r="HP2852" s="4"/>
      <c r="HQ2852" s="4"/>
      <c r="HR2852" s="4"/>
      <c r="HS2852" s="4"/>
      <c r="HT2852" s="4"/>
      <c r="HU2852" s="4"/>
      <c r="HV2852" s="4"/>
      <c r="HW2852" s="4"/>
      <c r="HX2852" s="4"/>
      <c r="HY2852" s="4"/>
    </row>
    <row r="2853" spans="1:233" s="1" customFormat="1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X2853" s="2"/>
      <c r="Y2853" s="3"/>
      <c r="FH2853" s="4"/>
      <c r="FI2853" s="4"/>
      <c r="FJ2853" s="4"/>
      <c r="FK2853" s="4"/>
      <c r="FL2853" s="4"/>
      <c r="FM2853" s="4"/>
      <c r="FN2853" s="4"/>
      <c r="FO2853" s="4"/>
      <c r="FP2853" s="4"/>
      <c r="FQ2853" s="4"/>
      <c r="FR2853" s="4"/>
      <c r="FS2853" s="4"/>
      <c r="FT2853" s="4"/>
      <c r="FU2853" s="4"/>
      <c r="FV2853" s="4"/>
      <c r="FW2853" s="4"/>
      <c r="FX2853" s="4"/>
      <c r="FY2853" s="4"/>
      <c r="FZ2853" s="4"/>
      <c r="GA2853" s="4"/>
      <c r="GB2853" s="4"/>
      <c r="GC2853" s="4"/>
      <c r="GD2853" s="4"/>
      <c r="GE2853" s="4"/>
      <c r="GF2853" s="4"/>
      <c r="GG2853" s="4"/>
      <c r="GH2853" s="4"/>
      <c r="GI2853" s="4"/>
      <c r="GJ2853" s="4"/>
      <c r="GK2853" s="4"/>
      <c r="GL2853" s="4"/>
      <c r="GM2853" s="4"/>
      <c r="GN2853" s="4"/>
      <c r="GO2853" s="4"/>
      <c r="GP2853" s="4"/>
      <c r="GQ2853" s="4"/>
      <c r="GR2853" s="4"/>
      <c r="GS2853" s="4"/>
      <c r="GT2853" s="4"/>
      <c r="GU2853" s="4"/>
      <c r="GV2853" s="4"/>
      <c r="GW2853" s="4"/>
      <c r="GX2853" s="4"/>
      <c r="GY2853" s="4"/>
      <c r="GZ2853" s="4"/>
      <c r="HA2853" s="4"/>
      <c r="HB2853" s="4"/>
      <c r="HC2853" s="4"/>
      <c r="HD2853" s="4"/>
      <c r="HE2853" s="4"/>
      <c r="HF2853" s="4"/>
      <c r="HG2853" s="4"/>
      <c r="HH2853" s="4"/>
      <c r="HI2853" s="4"/>
      <c r="HJ2853" s="4"/>
      <c r="HK2853" s="4"/>
      <c r="HL2853" s="4"/>
      <c r="HM2853" s="4"/>
      <c r="HN2853" s="4"/>
      <c r="HO2853" s="4"/>
      <c r="HP2853" s="4"/>
      <c r="HQ2853" s="4"/>
      <c r="HR2853" s="4"/>
      <c r="HS2853" s="4"/>
      <c r="HT2853" s="4"/>
      <c r="HU2853" s="4"/>
      <c r="HV2853" s="4"/>
      <c r="HW2853" s="4"/>
      <c r="HX2853" s="4"/>
      <c r="HY2853" s="4"/>
    </row>
    <row r="2854" spans="1:233" s="1" customFormat="1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X2854" s="2"/>
      <c r="Y2854" s="3"/>
      <c r="FH2854" s="4"/>
      <c r="FI2854" s="4"/>
      <c r="FJ2854" s="4"/>
      <c r="FK2854" s="4"/>
      <c r="FL2854" s="4"/>
      <c r="FM2854" s="4"/>
      <c r="FN2854" s="4"/>
      <c r="FO2854" s="4"/>
      <c r="FP2854" s="4"/>
      <c r="FQ2854" s="4"/>
      <c r="FR2854" s="4"/>
      <c r="FS2854" s="4"/>
      <c r="FT2854" s="4"/>
      <c r="FU2854" s="4"/>
      <c r="FV2854" s="4"/>
      <c r="FW2854" s="4"/>
      <c r="FX2854" s="4"/>
      <c r="FY2854" s="4"/>
      <c r="FZ2854" s="4"/>
      <c r="GA2854" s="4"/>
      <c r="GB2854" s="4"/>
      <c r="GC2854" s="4"/>
      <c r="GD2854" s="4"/>
      <c r="GE2854" s="4"/>
      <c r="GF2854" s="4"/>
      <c r="GG2854" s="4"/>
      <c r="GH2854" s="4"/>
      <c r="GI2854" s="4"/>
      <c r="GJ2854" s="4"/>
      <c r="GK2854" s="4"/>
      <c r="GL2854" s="4"/>
      <c r="GM2854" s="4"/>
      <c r="GN2854" s="4"/>
      <c r="GO2854" s="4"/>
      <c r="GP2854" s="4"/>
      <c r="GQ2854" s="4"/>
      <c r="GR2854" s="4"/>
      <c r="GS2854" s="4"/>
      <c r="GT2854" s="4"/>
      <c r="GU2854" s="4"/>
      <c r="GV2854" s="4"/>
      <c r="GW2854" s="4"/>
      <c r="GX2854" s="4"/>
      <c r="GY2854" s="4"/>
      <c r="GZ2854" s="4"/>
      <c r="HA2854" s="4"/>
      <c r="HB2854" s="4"/>
      <c r="HC2854" s="4"/>
      <c r="HD2854" s="4"/>
      <c r="HE2854" s="4"/>
      <c r="HF2854" s="4"/>
      <c r="HG2854" s="4"/>
      <c r="HH2854" s="4"/>
      <c r="HI2854" s="4"/>
      <c r="HJ2854" s="4"/>
      <c r="HK2854" s="4"/>
      <c r="HL2854" s="4"/>
      <c r="HM2854" s="4"/>
      <c r="HN2854" s="4"/>
      <c r="HO2854" s="4"/>
      <c r="HP2854" s="4"/>
      <c r="HQ2854" s="4"/>
      <c r="HR2854" s="4"/>
      <c r="HS2854" s="4"/>
      <c r="HT2854" s="4"/>
      <c r="HU2854" s="4"/>
      <c r="HV2854" s="4"/>
      <c r="HW2854" s="4"/>
      <c r="HX2854" s="4"/>
      <c r="HY2854" s="4"/>
    </row>
    <row r="2855" spans="1:233" s="1" customFormat="1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X2855" s="2"/>
      <c r="Y2855" s="3"/>
      <c r="FH2855" s="4"/>
      <c r="FI2855" s="4"/>
      <c r="FJ2855" s="4"/>
      <c r="FK2855" s="4"/>
      <c r="FL2855" s="4"/>
      <c r="FM2855" s="4"/>
      <c r="FN2855" s="4"/>
      <c r="FO2855" s="4"/>
      <c r="FP2855" s="4"/>
      <c r="FQ2855" s="4"/>
      <c r="FR2855" s="4"/>
      <c r="FS2855" s="4"/>
      <c r="FT2855" s="4"/>
      <c r="FU2855" s="4"/>
      <c r="FV2855" s="4"/>
      <c r="FW2855" s="4"/>
      <c r="FX2855" s="4"/>
      <c r="FY2855" s="4"/>
      <c r="FZ2855" s="4"/>
      <c r="GA2855" s="4"/>
      <c r="GB2855" s="4"/>
      <c r="GC2855" s="4"/>
      <c r="GD2855" s="4"/>
      <c r="GE2855" s="4"/>
      <c r="GF2855" s="4"/>
      <c r="GG2855" s="4"/>
      <c r="GH2855" s="4"/>
      <c r="GI2855" s="4"/>
      <c r="GJ2855" s="4"/>
      <c r="GK2855" s="4"/>
      <c r="GL2855" s="4"/>
      <c r="GM2855" s="4"/>
      <c r="GN2855" s="4"/>
      <c r="GO2855" s="4"/>
      <c r="GP2855" s="4"/>
      <c r="GQ2855" s="4"/>
      <c r="GR2855" s="4"/>
      <c r="GS2855" s="4"/>
      <c r="GT2855" s="4"/>
      <c r="GU2855" s="4"/>
      <c r="GV2855" s="4"/>
      <c r="GW2855" s="4"/>
      <c r="GX2855" s="4"/>
      <c r="GY2855" s="4"/>
      <c r="GZ2855" s="4"/>
      <c r="HA2855" s="4"/>
      <c r="HB2855" s="4"/>
      <c r="HC2855" s="4"/>
      <c r="HD2855" s="4"/>
      <c r="HE2855" s="4"/>
      <c r="HF2855" s="4"/>
      <c r="HG2855" s="4"/>
      <c r="HH2855" s="4"/>
      <c r="HI2855" s="4"/>
      <c r="HJ2855" s="4"/>
      <c r="HK2855" s="4"/>
      <c r="HL2855" s="4"/>
      <c r="HM2855" s="4"/>
      <c r="HN2855" s="4"/>
      <c r="HO2855" s="4"/>
      <c r="HP2855" s="4"/>
      <c r="HQ2855" s="4"/>
      <c r="HR2855" s="4"/>
      <c r="HS2855" s="4"/>
      <c r="HT2855" s="4"/>
      <c r="HU2855" s="4"/>
      <c r="HV2855" s="4"/>
      <c r="HW2855" s="4"/>
      <c r="HX2855" s="4"/>
      <c r="HY2855" s="4"/>
    </row>
    <row r="2856" spans="1:233" s="1" customFormat="1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X2856" s="2"/>
      <c r="Y2856" s="3"/>
      <c r="FH2856" s="4"/>
      <c r="FI2856" s="4"/>
      <c r="FJ2856" s="4"/>
      <c r="FK2856" s="4"/>
      <c r="FL2856" s="4"/>
      <c r="FM2856" s="4"/>
      <c r="FN2856" s="4"/>
      <c r="FO2856" s="4"/>
      <c r="FP2856" s="4"/>
      <c r="FQ2856" s="4"/>
      <c r="FR2856" s="4"/>
      <c r="FS2856" s="4"/>
      <c r="FT2856" s="4"/>
      <c r="FU2856" s="4"/>
      <c r="FV2856" s="4"/>
      <c r="FW2856" s="4"/>
      <c r="FX2856" s="4"/>
      <c r="FY2856" s="4"/>
      <c r="FZ2856" s="4"/>
      <c r="GA2856" s="4"/>
      <c r="GB2856" s="4"/>
      <c r="GC2856" s="4"/>
      <c r="GD2856" s="4"/>
      <c r="GE2856" s="4"/>
      <c r="GF2856" s="4"/>
      <c r="GG2856" s="4"/>
      <c r="GH2856" s="4"/>
      <c r="GI2856" s="4"/>
      <c r="GJ2856" s="4"/>
      <c r="GK2856" s="4"/>
      <c r="GL2856" s="4"/>
      <c r="GM2856" s="4"/>
      <c r="GN2856" s="4"/>
      <c r="GO2856" s="4"/>
      <c r="GP2856" s="4"/>
      <c r="GQ2856" s="4"/>
      <c r="GR2856" s="4"/>
      <c r="GS2856" s="4"/>
      <c r="GT2856" s="4"/>
      <c r="GU2856" s="4"/>
      <c r="GV2856" s="4"/>
      <c r="GW2856" s="4"/>
      <c r="GX2856" s="4"/>
      <c r="GY2856" s="4"/>
      <c r="GZ2856" s="4"/>
      <c r="HA2856" s="4"/>
      <c r="HB2856" s="4"/>
      <c r="HC2856" s="4"/>
      <c r="HD2856" s="4"/>
      <c r="HE2856" s="4"/>
      <c r="HF2856" s="4"/>
      <c r="HG2856" s="4"/>
      <c r="HH2856" s="4"/>
      <c r="HI2856" s="4"/>
      <c r="HJ2856" s="4"/>
      <c r="HK2856" s="4"/>
      <c r="HL2856" s="4"/>
      <c r="HM2856" s="4"/>
      <c r="HN2856" s="4"/>
      <c r="HO2856" s="4"/>
      <c r="HP2856" s="4"/>
      <c r="HQ2856" s="4"/>
      <c r="HR2856" s="4"/>
      <c r="HS2856" s="4"/>
      <c r="HT2856" s="4"/>
      <c r="HU2856" s="4"/>
      <c r="HV2856" s="4"/>
      <c r="HW2856" s="4"/>
      <c r="HX2856" s="4"/>
      <c r="HY2856" s="4"/>
    </row>
    <row r="2857" spans="1:233" s="1" customFormat="1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X2857" s="2"/>
      <c r="Y2857" s="3"/>
      <c r="FH2857" s="4"/>
      <c r="FI2857" s="4"/>
      <c r="FJ2857" s="4"/>
      <c r="FK2857" s="4"/>
      <c r="FL2857" s="4"/>
      <c r="FM2857" s="4"/>
      <c r="FN2857" s="4"/>
      <c r="FO2857" s="4"/>
      <c r="FP2857" s="4"/>
      <c r="FQ2857" s="4"/>
      <c r="FR2857" s="4"/>
      <c r="FS2857" s="4"/>
      <c r="FT2857" s="4"/>
      <c r="FU2857" s="4"/>
      <c r="FV2857" s="4"/>
      <c r="FW2857" s="4"/>
      <c r="FX2857" s="4"/>
      <c r="FY2857" s="4"/>
      <c r="FZ2857" s="4"/>
      <c r="GA2857" s="4"/>
      <c r="GB2857" s="4"/>
      <c r="GC2857" s="4"/>
      <c r="GD2857" s="4"/>
      <c r="GE2857" s="4"/>
      <c r="GF2857" s="4"/>
      <c r="GG2857" s="4"/>
      <c r="GH2857" s="4"/>
      <c r="GI2857" s="4"/>
      <c r="GJ2857" s="4"/>
      <c r="GK2857" s="4"/>
      <c r="GL2857" s="4"/>
      <c r="GM2857" s="4"/>
      <c r="GN2857" s="4"/>
      <c r="GO2857" s="4"/>
      <c r="GP2857" s="4"/>
      <c r="GQ2857" s="4"/>
      <c r="GR2857" s="4"/>
      <c r="GS2857" s="4"/>
      <c r="GT2857" s="4"/>
      <c r="GU2857" s="4"/>
      <c r="GV2857" s="4"/>
      <c r="GW2857" s="4"/>
      <c r="GX2857" s="4"/>
      <c r="GY2857" s="4"/>
      <c r="GZ2857" s="4"/>
      <c r="HA2857" s="4"/>
      <c r="HB2857" s="4"/>
      <c r="HC2857" s="4"/>
      <c r="HD2857" s="4"/>
      <c r="HE2857" s="4"/>
      <c r="HF2857" s="4"/>
      <c r="HG2857" s="4"/>
      <c r="HH2857" s="4"/>
      <c r="HI2857" s="4"/>
      <c r="HJ2857" s="4"/>
      <c r="HK2857" s="4"/>
      <c r="HL2857" s="4"/>
      <c r="HM2857" s="4"/>
      <c r="HN2857" s="4"/>
      <c r="HO2857" s="4"/>
      <c r="HP2857" s="4"/>
      <c r="HQ2857" s="4"/>
      <c r="HR2857" s="4"/>
      <c r="HS2857" s="4"/>
      <c r="HT2857" s="4"/>
      <c r="HU2857" s="4"/>
      <c r="HV2857" s="4"/>
      <c r="HW2857" s="4"/>
      <c r="HX2857" s="4"/>
      <c r="HY2857" s="4"/>
    </row>
    <row r="2858" spans="1:233" s="1" customFormat="1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X2858" s="2"/>
      <c r="Y2858" s="3"/>
      <c r="FH2858" s="4"/>
      <c r="FI2858" s="4"/>
      <c r="FJ2858" s="4"/>
      <c r="FK2858" s="4"/>
      <c r="FL2858" s="4"/>
      <c r="FM2858" s="4"/>
      <c r="FN2858" s="4"/>
      <c r="FO2858" s="4"/>
      <c r="FP2858" s="4"/>
      <c r="FQ2858" s="4"/>
      <c r="FR2858" s="4"/>
      <c r="FS2858" s="4"/>
      <c r="FT2858" s="4"/>
      <c r="FU2858" s="4"/>
      <c r="FV2858" s="4"/>
      <c r="FW2858" s="4"/>
      <c r="FX2858" s="4"/>
      <c r="FY2858" s="4"/>
      <c r="FZ2858" s="4"/>
      <c r="GA2858" s="4"/>
      <c r="GB2858" s="4"/>
      <c r="GC2858" s="4"/>
      <c r="GD2858" s="4"/>
      <c r="GE2858" s="4"/>
      <c r="GF2858" s="4"/>
      <c r="GG2858" s="4"/>
      <c r="GH2858" s="4"/>
      <c r="GI2858" s="4"/>
      <c r="GJ2858" s="4"/>
      <c r="GK2858" s="4"/>
      <c r="GL2858" s="4"/>
      <c r="GM2858" s="4"/>
      <c r="GN2858" s="4"/>
      <c r="GO2858" s="4"/>
      <c r="GP2858" s="4"/>
      <c r="GQ2858" s="4"/>
      <c r="GR2858" s="4"/>
      <c r="GS2858" s="4"/>
      <c r="GT2858" s="4"/>
      <c r="GU2858" s="4"/>
      <c r="GV2858" s="4"/>
      <c r="GW2858" s="4"/>
      <c r="GX2858" s="4"/>
      <c r="GY2858" s="4"/>
      <c r="GZ2858" s="4"/>
      <c r="HA2858" s="4"/>
      <c r="HB2858" s="4"/>
      <c r="HC2858" s="4"/>
      <c r="HD2858" s="4"/>
      <c r="HE2858" s="4"/>
      <c r="HF2858" s="4"/>
      <c r="HG2858" s="4"/>
      <c r="HH2858" s="4"/>
      <c r="HI2858" s="4"/>
      <c r="HJ2858" s="4"/>
      <c r="HK2858" s="4"/>
      <c r="HL2858" s="4"/>
      <c r="HM2858" s="4"/>
      <c r="HN2858" s="4"/>
      <c r="HO2858" s="4"/>
      <c r="HP2858" s="4"/>
      <c r="HQ2858" s="4"/>
      <c r="HR2858" s="4"/>
      <c r="HS2858" s="4"/>
      <c r="HT2858" s="4"/>
      <c r="HU2858" s="4"/>
      <c r="HV2858" s="4"/>
      <c r="HW2858" s="4"/>
      <c r="HX2858" s="4"/>
      <c r="HY2858" s="4"/>
    </row>
    <row r="2859" spans="1:233" s="1" customFormat="1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X2859" s="2"/>
      <c r="Y2859" s="3"/>
      <c r="FH2859" s="4"/>
      <c r="FI2859" s="4"/>
      <c r="FJ2859" s="4"/>
      <c r="FK2859" s="4"/>
      <c r="FL2859" s="4"/>
      <c r="FM2859" s="4"/>
      <c r="FN2859" s="4"/>
      <c r="FO2859" s="4"/>
      <c r="FP2859" s="4"/>
      <c r="FQ2859" s="4"/>
      <c r="FR2859" s="4"/>
      <c r="FS2859" s="4"/>
      <c r="FT2859" s="4"/>
      <c r="FU2859" s="4"/>
      <c r="FV2859" s="4"/>
      <c r="FW2859" s="4"/>
      <c r="FX2859" s="4"/>
      <c r="FY2859" s="4"/>
      <c r="FZ2859" s="4"/>
      <c r="GA2859" s="4"/>
      <c r="GB2859" s="4"/>
      <c r="GC2859" s="4"/>
      <c r="GD2859" s="4"/>
      <c r="GE2859" s="4"/>
      <c r="GF2859" s="4"/>
      <c r="GG2859" s="4"/>
      <c r="GH2859" s="4"/>
      <c r="GI2859" s="4"/>
      <c r="GJ2859" s="4"/>
      <c r="GK2859" s="4"/>
      <c r="GL2859" s="4"/>
      <c r="GM2859" s="4"/>
      <c r="GN2859" s="4"/>
      <c r="GO2859" s="4"/>
      <c r="GP2859" s="4"/>
      <c r="GQ2859" s="4"/>
      <c r="GR2859" s="4"/>
      <c r="GS2859" s="4"/>
      <c r="GT2859" s="4"/>
      <c r="GU2859" s="4"/>
      <c r="GV2859" s="4"/>
      <c r="GW2859" s="4"/>
      <c r="GX2859" s="4"/>
      <c r="GY2859" s="4"/>
      <c r="GZ2859" s="4"/>
      <c r="HA2859" s="4"/>
      <c r="HB2859" s="4"/>
      <c r="HC2859" s="4"/>
      <c r="HD2859" s="4"/>
      <c r="HE2859" s="4"/>
      <c r="HF2859" s="4"/>
      <c r="HG2859" s="4"/>
      <c r="HH2859" s="4"/>
      <c r="HI2859" s="4"/>
      <c r="HJ2859" s="4"/>
      <c r="HK2859" s="4"/>
      <c r="HL2859" s="4"/>
      <c r="HM2859" s="4"/>
      <c r="HN2859" s="4"/>
      <c r="HO2859" s="4"/>
      <c r="HP2859" s="4"/>
      <c r="HQ2859" s="4"/>
      <c r="HR2859" s="4"/>
      <c r="HS2859" s="4"/>
      <c r="HT2859" s="4"/>
      <c r="HU2859" s="4"/>
      <c r="HV2859" s="4"/>
      <c r="HW2859" s="4"/>
      <c r="HX2859" s="4"/>
      <c r="HY2859" s="4"/>
    </row>
    <row r="2860" spans="1:233" s="1" customFormat="1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X2860" s="2"/>
      <c r="Y2860" s="3"/>
      <c r="FH2860" s="4"/>
      <c r="FI2860" s="4"/>
      <c r="FJ2860" s="4"/>
      <c r="FK2860" s="4"/>
      <c r="FL2860" s="4"/>
      <c r="FM2860" s="4"/>
      <c r="FN2860" s="4"/>
      <c r="FO2860" s="4"/>
      <c r="FP2860" s="4"/>
      <c r="FQ2860" s="4"/>
      <c r="FR2860" s="4"/>
      <c r="FS2860" s="4"/>
      <c r="FT2860" s="4"/>
      <c r="FU2860" s="4"/>
      <c r="FV2860" s="4"/>
      <c r="FW2860" s="4"/>
      <c r="FX2860" s="4"/>
      <c r="FY2860" s="4"/>
      <c r="FZ2860" s="4"/>
      <c r="GA2860" s="4"/>
      <c r="GB2860" s="4"/>
      <c r="GC2860" s="4"/>
      <c r="GD2860" s="4"/>
      <c r="GE2860" s="4"/>
      <c r="GF2860" s="4"/>
      <c r="GG2860" s="4"/>
      <c r="GH2860" s="4"/>
      <c r="GI2860" s="4"/>
      <c r="GJ2860" s="4"/>
      <c r="GK2860" s="4"/>
      <c r="GL2860" s="4"/>
      <c r="GM2860" s="4"/>
      <c r="GN2860" s="4"/>
      <c r="GO2860" s="4"/>
      <c r="GP2860" s="4"/>
      <c r="GQ2860" s="4"/>
      <c r="GR2860" s="4"/>
      <c r="GS2860" s="4"/>
      <c r="GT2860" s="4"/>
      <c r="GU2860" s="4"/>
      <c r="GV2860" s="4"/>
      <c r="GW2860" s="4"/>
      <c r="GX2860" s="4"/>
      <c r="GY2860" s="4"/>
      <c r="GZ2860" s="4"/>
      <c r="HA2860" s="4"/>
      <c r="HB2860" s="4"/>
      <c r="HC2860" s="4"/>
      <c r="HD2860" s="4"/>
      <c r="HE2860" s="4"/>
      <c r="HF2860" s="4"/>
      <c r="HG2860" s="4"/>
      <c r="HH2860" s="4"/>
      <c r="HI2860" s="4"/>
      <c r="HJ2860" s="4"/>
      <c r="HK2860" s="4"/>
      <c r="HL2860" s="4"/>
      <c r="HM2860" s="4"/>
      <c r="HN2860" s="4"/>
      <c r="HO2860" s="4"/>
      <c r="HP2860" s="4"/>
      <c r="HQ2860" s="4"/>
      <c r="HR2860" s="4"/>
      <c r="HS2860" s="4"/>
      <c r="HT2860" s="4"/>
      <c r="HU2860" s="4"/>
      <c r="HV2860" s="4"/>
      <c r="HW2860" s="4"/>
      <c r="HX2860" s="4"/>
      <c r="HY2860" s="4"/>
    </row>
    <row r="2861" spans="1:233" s="1" customFormat="1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X2861" s="2"/>
      <c r="Y2861" s="3"/>
      <c r="FH2861" s="4"/>
      <c r="FI2861" s="4"/>
      <c r="FJ2861" s="4"/>
      <c r="FK2861" s="4"/>
      <c r="FL2861" s="4"/>
      <c r="FM2861" s="4"/>
      <c r="FN2861" s="4"/>
      <c r="FO2861" s="4"/>
      <c r="FP2861" s="4"/>
      <c r="FQ2861" s="4"/>
      <c r="FR2861" s="4"/>
      <c r="FS2861" s="4"/>
      <c r="FT2861" s="4"/>
      <c r="FU2861" s="4"/>
      <c r="FV2861" s="4"/>
      <c r="FW2861" s="4"/>
      <c r="FX2861" s="4"/>
      <c r="FY2861" s="4"/>
      <c r="FZ2861" s="4"/>
      <c r="GA2861" s="4"/>
      <c r="GB2861" s="4"/>
      <c r="GC2861" s="4"/>
      <c r="GD2861" s="4"/>
      <c r="GE2861" s="4"/>
      <c r="GF2861" s="4"/>
      <c r="GG2861" s="4"/>
      <c r="GH2861" s="4"/>
      <c r="GI2861" s="4"/>
      <c r="GJ2861" s="4"/>
      <c r="GK2861" s="4"/>
      <c r="GL2861" s="4"/>
      <c r="GM2861" s="4"/>
      <c r="GN2861" s="4"/>
      <c r="GO2861" s="4"/>
      <c r="GP2861" s="4"/>
      <c r="GQ2861" s="4"/>
      <c r="GR2861" s="4"/>
      <c r="GS2861" s="4"/>
      <c r="GT2861" s="4"/>
      <c r="GU2861" s="4"/>
      <c r="GV2861" s="4"/>
      <c r="GW2861" s="4"/>
      <c r="GX2861" s="4"/>
      <c r="GY2861" s="4"/>
      <c r="GZ2861" s="4"/>
      <c r="HA2861" s="4"/>
      <c r="HB2861" s="4"/>
      <c r="HC2861" s="4"/>
      <c r="HD2861" s="4"/>
      <c r="HE2861" s="4"/>
      <c r="HF2861" s="4"/>
      <c r="HG2861" s="4"/>
      <c r="HH2861" s="4"/>
      <c r="HI2861" s="4"/>
      <c r="HJ2861" s="4"/>
      <c r="HK2861" s="4"/>
      <c r="HL2861" s="4"/>
      <c r="HM2861" s="4"/>
      <c r="HN2861" s="4"/>
      <c r="HO2861" s="4"/>
      <c r="HP2861" s="4"/>
      <c r="HQ2861" s="4"/>
      <c r="HR2861" s="4"/>
      <c r="HS2861" s="4"/>
      <c r="HT2861" s="4"/>
      <c r="HU2861" s="4"/>
      <c r="HV2861" s="4"/>
      <c r="HW2861" s="4"/>
      <c r="HX2861" s="4"/>
      <c r="HY2861" s="4"/>
    </row>
    <row r="2862" spans="1:233" s="1" customFormat="1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X2862" s="2"/>
      <c r="Y2862" s="3"/>
      <c r="FH2862" s="4"/>
      <c r="FI2862" s="4"/>
      <c r="FJ2862" s="4"/>
      <c r="FK2862" s="4"/>
      <c r="FL2862" s="4"/>
      <c r="FM2862" s="4"/>
      <c r="FN2862" s="4"/>
      <c r="FO2862" s="4"/>
      <c r="FP2862" s="4"/>
      <c r="FQ2862" s="4"/>
      <c r="FR2862" s="4"/>
      <c r="FS2862" s="4"/>
      <c r="FT2862" s="4"/>
      <c r="FU2862" s="4"/>
      <c r="FV2862" s="4"/>
      <c r="FW2862" s="4"/>
      <c r="FX2862" s="4"/>
      <c r="FY2862" s="4"/>
      <c r="FZ2862" s="4"/>
      <c r="GA2862" s="4"/>
      <c r="GB2862" s="4"/>
      <c r="GC2862" s="4"/>
      <c r="GD2862" s="4"/>
      <c r="GE2862" s="4"/>
      <c r="GF2862" s="4"/>
      <c r="GG2862" s="4"/>
      <c r="GH2862" s="4"/>
      <c r="GI2862" s="4"/>
      <c r="GJ2862" s="4"/>
      <c r="GK2862" s="4"/>
      <c r="GL2862" s="4"/>
      <c r="GM2862" s="4"/>
      <c r="GN2862" s="4"/>
      <c r="GO2862" s="4"/>
      <c r="GP2862" s="4"/>
      <c r="GQ2862" s="4"/>
      <c r="GR2862" s="4"/>
      <c r="GS2862" s="4"/>
      <c r="GT2862" s="4"/>
      <c r="GU2862" s="4"/>
      <c r="GV2862" s="4"/>
      <c r="GW2862" s="4"/>
      <c r="GX2862" s="4"/>
      <c r="GY2862" s="4"/>
      <c r="GZ2862" s="4"/>
      <c r="HA2862" s="4"/>
      <c r="HB2862" s="4"/>
      <c r="HC2862" s="4"/>
      <c r="HD2862" s="4"/>
      <c r="HE2862" s="4"/>
      <c r="HF2862" s="4"/>
      <c r="HG2862" s="4"/>
      <c r="HH2862" s="4"/>
      <c r="HI2862" s="4"/>
      <c r="HJ2862" s="4"/>
      <c r="HK2862" s="4"/>
      <c r="HL2862" s="4"/>
      <c r="HM2862" s="4"/>
      <c r="HN2862" s="4"/>
      <c r="HO2862" s="4"/>
      <c r="HP2862" s="4"/>
      <c r="HQ2862" s="4"/>
      <c r="HR2862" s="4"/>
      <c r="HS2862" s="4"/>
      <c r="HT2862" s="4"/>
      <c r="HU2862" s="4"/>
      <c r="HV2862" s="4"/>
      <c r="HW2862" s="4"/>
      <c r="HX2862" s="4"/>
      <c r="HY2862" s="4"/>
    </row>
    <row r="2863" spans="1:233" s="1" customFormat="1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X2863" s="2"/>
      <c r="Y2863" s="3"/>
      <c r="FH2863" s="4"/>
      <c r="FI2863" s="4"/>
      <c r="FJ2863" s="4"/>
      <c r="FK2863" s="4"/>
      <c r="FL2863" s="4"/>
      <c r="FM2863" s="4"/>
      <c r="FN2863" s="4"/>
      <c r="FO2863" s="4"/>
      <c r="FP2863" s="4"/>
      <c r="FQ2863" s="4"/>
      <c r="FR2863" s="4"/>
      <c r="FS2863" s="4"/>
      <c r="FT2863" s="4"/>
      <c r="FU2863" s="4"/>
      <c r="FV2863" s="4"/>
      <c r="FW2863" s="4"/>
      <c r="FX2863" s="4"/>
      <c r="FY2863" s="4"/>
      <c r="FZ2863" s="4"/>
      <c r="GA2863" s="4"/>
      <c r="GB2863" s="4"/>
      <c r="GC2863" s="4"/>
      <c r="GD2863" s="4"/>
      <c r="GE2863" s="4"/>
      <c r="GF2863" s="4"/>
      <c r="GG2863" s="4"/>
      <c r="GH2863" s="4"/>
      <c r="GI2863" s="4"/>
      <c r="GJ2863" s="4"/>
      <c r="GK2863" s="4"/>
      <c r="GL2863" s="4"/>
      <c r="GM2863" s="4"/>
      <c r="GN2863" s="4"/>
      <c r="GO2863" s="4"/>
      <c r="GP2863" s="4"/>
      <c r="GQ2863" s="4"/>
      <c r="GR2863" s="4"/>
      <c r="GS2863" s="4"/>
      <c r="GT2863" s="4"/>
      <c r="GU2863" s="4"/>
      <c r="GV2863" s="4"/>
      <c r="GW2863" s="4"/>
      <c r="GX2863" s="4"/>
      <c r="GY2863" s="4"/>
      <c r="GZ2863" s="4"/>
      <c r="HA2863" s="4"/>
      <c r="HB2863" s="4"/>
      <c r="HC2863" s="4"/>
      <c r="HD2863" s="4"/>
      <c r="HE2863" s="4"/>
      <c r="HF2863" s="4"/>
      <c r="HG2863" s="4"/>
      <c r="HH2863" s="4"/>
      <c r="HI2863" s="4"/>
      <c r="HJ2863" s="4"/>
      <c r="HK2863" s="4"/>
      <c r="HL2863" s="4"/>
      <c r="HM2863" s="4"/>
      <c r="HN2863" s="4"/>
      <c r="HO2863" s="4"/>
      <c r="HP2863" s="4"/>
      <c r="HQ2863" s="4"/>
      <c r="HR2863" s="4"/>
      <c r="HS2863" s="4"/>
      <c r="HT2863" s="4"/>
      <c r="HU2863" s="4"/>
      <c r="HV2863" s="4"/>
      <c r="HW2863" s="4"/>
      <c r="HX2863" s="4"/>
      <c r="HY2863" s="4"/>
    </row>
    <row r="2864" spans="1:233" s="1" customFormat="1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X2864" s="2"/>
      <c r="Y2864" s="3"/>
      <c r="FH2864" s="4"/>
      <c r="FI2864" s="4"/>
      <c r="FJ2864" s="4"/>
      <c r="FK2864" s="4"/>
      <c r="FL2864" s="4"/>
      <c r="FM2864" s="4"/>
      <c r="FN2864" s="4"/>
      <c r="FO2864" s="4"/>
      <c r="FP2864" s="4"/>
      <c r="FQ2864" s="4"/>
      <c r="FR2864" s="4"/>
      <c r="FS2864" s="4"/>
      <c r="FT2864" s="4"/>
      <c r="FU2864" s="4"/>
      <c r="FV2864" s="4"/>
      <c r="FW2864" s="4"/>
      <c r="FX2864" s="4"/>
      <c r="FY2864" s="4"/>
      <c r="FZ2864" s="4"/>
      <c r="GA2864" s="4"/>
      <c r="GB2864" s="4"/>
      <c r="GC2864" s="4"/>
      <c r="GD2864" s="4"/>
      <c r="GE2864" s="4"/>
      <c r="GF2864" s="4"/>
      <c r="GG2864" s="4"/>
      <c r="GH2864" s="4"/>
      <c r="GI2864" s="4"/>
      <c r="GJ2864" s="4"/>
      <c r="GK2864" s="4"/>
      <c r="GL2864" s="4"/>
      <c r="GM2864" s="4"/>
      <c r="GN2864" s="4"/>
      <c r="GO2864" s="4"/>
      <c r="GP2864" s="4"/>
      <c r="GQ2864" s="4"/>
      <c r="GR2864" s="4"/>
      <c r="GS2864" s="4"/>
      <c r="GT2864" s="4"/>
      <c r="GU2864" s="4"/>
      <c r="GV2864" s="4"/>
      <c r="GW2864" s="4"/>
      <c r="GX2864" s="4"/>
      <c r="GY2864" s="4"/>
      <c r="GZ2864" s="4"/>
      <c r="HA2864" s="4"/>
      <c r="HB2864" s="4"/>
      <c r="HC2864" s="4"/>
      <c r="HD2864" s="4"/>
      <c r="HE2864" s="4"/>
      <c r="HF2864" s="4"/>
      <c r="HG2864" s="4"/>
      <c r="HH2864" s="4"/>
      <c r="HI2864" s="4"/>
      <c r="HJ2864" s="4"/>
      <c r="HK2864" s="4"/>
      <c r="HL2864" s="4"/>
      <c r="HM2864" s="4"/>
      <c r="HN2864" s="4"/>
      <c r="HO2864" s="4"/>
      <c r="HP2864" s="4"/>
      <c r="HQ2864" s="4"/>
      <c r="HR2864" s="4"/>
      <c r="HS2864" s="4"/>
      <c r="HT2864" s="4"/>
      <c r="HU2864" s="4"/>
      <c r="HV2864" s="4"/>
      <c r="HW2864" s="4"/>
      <c r="HX2864" s="4"/>
      <c r="HY2864" s="4"/>
    </row>
    <row r="2865" spans="1:233" s="1" customFormat="1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X2865" s="2"/>
      <c r="Y2865" s="3"/>
      <c r="FH2865" s="4"/>
      <c r="FI2865" s="4"/>
      <c r="FJ2865" s="4"/>
      <c r="FK2865" s="4"/>
      <c r="FL2865" s="4"/>
      <c r="FM2865" s="4"/>
      <c r="FN2865" s="4"/>
      <c r="FO2865" s="4"/>
      <c r="FP2865" s="4"/>
      <c r="FQ2865" s="4"/>
      <c r="FR2865" s="4"/>
      <c r="FS2865" s="4"/>
      <c r="FT2865" s="4"/>
      <c r="FU2865" s="4"/>
      <c r="FV2865" s="4"/>
      <c r="FW2865" s="4"/>
      <c r="FX2865" s="4"/>
      <c r="FY2865" s="4"/>
      <c r="FZ2865" s="4"/>
      <c r="GA2865" s="4"/>
      <c r="GB2865" s="4"/>
      <c r="GC2865" s="4"/>
      <c r="GD2865" s="4"/>
      <c r="GE2865" s="4"/>
      <c r="GF2865" s="4"/>
      <c r="GG2865" s="4"/>
      <c r="GH2865" s="4"/>
      <c r="GI2865" s="4"/>
      <c r="GJ2865" s="4"/>
      <c r="GK2865" s="4"/>
      <c r="GL2865" s="4"/>
      <c r="GM2865" s="4"/>
      <c r="GN2865" s="4"/>
      <c r="GO2865" s="4"/>
      <c r="GP2865" s="4"/>
      <c r="GQ2865" s="4"/>
      <c r="GR2865" s="4"/>
      <c r="GS2865" s="4"/>
      <c r="GT2865" s="4"/>
      <c r="GU2865" s="4"/>
      <c r="GV2865" s="4"/>
      <c r="GW2865" s="4"/>
      <c r="GX2865" s="4"/>
      <c r="GY2865" s="4"/>
      <c r="GZ2865" s="4"/>
      <c r="HA2865" s="4"/>
      <c r="HB2865" s="4"/>
      <c r="HC2865" s="4"/>
      <c r="HD2865" s="4"/>
      <c r="HE2865" s="4"/>
      <c r="HF2865" s="4"/>
      <c r="HG2865" s="4"/>
      <c r="HH2865" s="4"/>
      <c r="HI2865" s="4"/>
      <c r="HJ2865" s="4"/>
      <c r="HK2865" s="4"/>
      <c r="HL2865" s="4"/>
      <c r="HM2865" s="4"/>
      <c r="HN2865" s="4"/>
      <c r="HO2865" s="4"/>
      <c r="HP2865" s="4"/>
      <c r="HQ2865" s="4"/>
      <c r="HR2865" s="4"/>
      <c r="HS2865" s="4"/>
      <c r="HT2865" s="4"/>
      <c r="HU2865" s="4"/>
      <c r="HV2865" s="4"/>
      <c r="HW2865" s="4"/>
      <c r="HX2865" s="4"/>
      <c r="HY2865" s="4"/>
    </row>
    <row r="2866" spans="1:233" s="1" customFormat="1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X2866" s="2"/>
      <c r="Y2866" s="3"/>
      <c r="FH2866" s="4"/>
      <c r="FI2866" s="4"/>
      <c r="FJ2866" s="4"/>
      <c r="FK2866" s="4"/>
      <c r="FL2866" s="4"/>
      <c r="FM2866" s="4"/>
      <c r="FN2866" s="4"/>
      <c r="FO2866" s="4"/>
      <c r="FP2866" s="4"/>
      <c r="FQ2866" s="4"/>
      <c r="FR2866" s="4"/>
      <c r="FS2866" s="4"/>
      <c r="FT2866" s="4"/>
      <c r="FU2866" s="4"/>
      <c r="FV2866" s="4"/>
      <c r="FW2866" s="4"/>
      <c r="FX2866" s="4"/>
      <c r="FY2866" s="4"/>
      <c r="FZ2866" s="4"/>
      <c r="GA2866" s="4"/>
      <c r="GB2866" s="4"/>
      <c r="GC2866" s="4"/>
      <c r="GD2866" s="4"/>
      <c r="GE2866" s="4"/>
      <c r="GF2866" s="4"/>
      <c r="GG2866" s="4"/>
      <c r="GH2866" s="4"/>
      <c r="GI2866" s="4"/>
      <c r="GJ2866" s="4"/>
      <c r="GK2866" s="4"/>
      <c r="GL2866" s="4"/>
      <c r="GM2866" s="4"/>
      <c r="GN2866" s="4"/>
      <c r="GO2866" s="4"/>
      <c r="GP2866" s="4"/>
      <c r="GQ2866" s="4"/>
      <c r="GR2866" s="4"/>
      <c r="GS2866" s="4"/>
      <c r="GT2866" s="4"/>
      <c r="GU2866" s="4"/>
      <c r="GV2866" s="4"/>
      <c r="GW2866" s="4"/>
      <c r="GX2866" s="4"/>
      <c r="GY2866" s="4"/>
      <c r="GZ2866" s="4"/>
      <c r="HA2866" s="4"/>
      <c r="HB2866" s="4"/>
      <c r="HC2866" s="4"/>
      <c r="HD2866" s="4"/>
      <c r="HE2866" s="4"/>
      <c r="HF2866" s="4"/>
      <c r="HG2866" s="4"/>
      <c r="HH2866" s="4"/>
      <c r="HI2866" s="4"/>
      <c r="HJ2866" s="4"/>
      <c r="HK2866" s="4"/>
      <c r="HL2866" s="4"/>
      <c r="HM2866" s="4"/>
      <c r="HN2866" s="4"/>
      <c r="HO2866" s="4"/>
      <c r="HP2866" s="4"/>
      <c r="HQ2866" s="4"/>
      <c r="HR2866" s="4"/>
      <c r="HS2866" s="4"/>
      <c r="HT2866" s="4"/>
      <c r="HU2866" s="4"/>
      <c r="HV2866" s="4"/>
      <c r="HW2866" s="4"/>
      <c r="HX2866" s="4"/>
      <c r="HY2866" s="4"/>
    </row>
    <row r="2867" spans="1:233" s="1" customFormat="1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X2867" s="2"/>
      <c r="Y2867" s="3"/>
      <c r="FH2867" s="4"/>
      <c r="FI2867" s="4"/>
      <c r="FJ2867" s="4"/>
      <c r="FK2867" s="4"/>
      <c r="FL2867" s="4"/>
      <c r="FM2867" s="4"/>
      <c r="FN2867" s="4"/>
      <c r="FO2867" s="4"/>
      <c r="FP2867" s="4"/>
      <c r="FQ2867" s="4"/>
      <c r="FR2867" s="4"/>
      <c r="FS2867" s="4"/>
      <c r="FT2867" s="4"/>
      <c r="FU2867" s="4"/>
      <c r="FV2867" s="4"/>
      <c r="FW2867" s="4"/>
      <c r="FX2867" s="4"/>
      <c r="FY2867" s="4"/>
      <c r="FZ2867" s="4"/>
      <c r="GA2867" s="4"/>
      <c r="GB2867" s="4"/>
      <c r="GC2867" s="4"/>
      <c r="GD2867" s="4"/>
      <c r="GE2867" s="4"/>
      <c r="GF2867" s="4"/>
      <c r="GG2867" s="4"/>
      <c r="GH2867" s="4"/>
      <c r="GI2867" s="4"/>
      <c r="GJ2867" s="4"/>
      <c r="GK2867" s="4"/>
      <c r="GL2867" s="4"/>
      <c r="GM2867" s="4"/>
      <c r="GN2867" s="4"/>
      <c r="GO2867" s="4"/>
      <c r="GP2867" s="4"/>
      <c r="GQ2867" s="4"/>
      <c r="GR2867" s="4"/>
      <c r="GS2867" s="4"/>
      <c r="GT2867" s="4"/>
      <c r="GU2867" s="4"/>
      <c r="GV2867" s="4"/>
      <c r="GW2867" s="4"/>
      <c r="GX2867" s="4"/>
      <c r="GY2867" s="4"/>
      <c r="GZ2867" s="4"/>
      <c r="HA2867" s="4"/>
      <c r="HB2867" s="4"/>
      <c r="HC2867" s="4"/>
      <c r="HD2867" s="4"/>
      <c r="HE2867" s="4"/>
      <c r="HF2867" s="4"/>
      <c r="HG2867" s="4"/>
      <c r="HH2867" s="4"/>
      <c r="HI2867" s="4"/>
      <c r="HJ2867" s="4"/>
      <c r="HK2867" s="4"/>
      <c r="HL2867" s="4"/>
      <c r="HM2867" s="4"/>
      <c r="HN2867" s="4"/>
      <c r="HO2867" s="4"/>
      <c r="HP2867" s="4"/>
      <c r="HQ2867" s="4"/>
      <c r="HR2867" s="4"/>
      <c r="HS2867" s="4"/>
      <c r="HT2867" s="4"/>
      <c r="HU2867" s="4"/>
      <c r="HV2867" s="4"/>
      <c r="HW2867" s="4"/>
      <c r="HX2867" s="4"/>
      <c r="HY2867" s="4"/>
    </row>
    <row r="2868" spans="1:233" s="1" customFormat="1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X2868" s="2"/>
      <c r="Y2868" s="3"/>
      <c r="FH2868" s="4"/>
      <c r="FI2868" s="4"/>
      <c r="FJ2868" s="4"/>
      <c r="FK2868" s="4"/>
      <c r="FL2868" s="4"/>
      <c r="FM2868" s="4"/>
      <c r="FN2868" s="4"/>
      <c r="FO2868" s="4"/>
      <c r="FP2868" s="4"/>
      <c r="FQ2868" s="4"/>
      <c r="FR2868" s="4"/>
      <c r="FS2868" s="4"/>
      <c r="FT2868" s="4"/>
      <c r="FU2868" s="4"/>
      <c r="FV2868" s="4"/>
      <c r="FW2868" s="4"/>
      <c r="FX2868" s="4"/>
      <c r="FY2868" s="4"/>
      <c r="FZ2868" s="4"/>
      <c r="GA2868" s="4"/>
      <c r="GB2868" s="4"/>
      <c r="GC2868" s="4"/>
      <c r="GD2868" s="4"/>
      <c r="GE2868" s="4"/>
      <c r="GF2868" s="4"/>
      <c r="GG2868" s="4"/>
      <c r="GH2868" s="4"/>
      <c r="GI2868" s="4"/>
      <c r="GJ2868" s="4"/>
      <c r="GK2868" s="4"/>
      <c r="GL2868" s="4"/>
      <c r="GM2868" s="4"/>
      <c r="GN2868" s="4"/>
      <c r="GO2868" s="4"/>
      <c r="GP2868" s="4"/>
      <c r="GQ2868" s="4"/>
      <c r="GR2868" s="4"/>
      <c r="GS2868" s="4"/>
      <c r="GT2868" s="4"/>
      <c r="GU2868" s="4"/>
      <c r="GV2868" s="4"/>
      <c r="GW2868" s="4"/>
      <c r="GX2868" s="4"/>
      <c r="GY2868" s="4"/>
      <c r="GZ2868" s="4"/>
      <c r="HA2868" s="4"/>
      <c r="HB2868" s="4"/>
      <c r="HC2868" s="4"/>
      <c r="HD2868" s="4"/>
      <c r="HE2868" s="4"/>
      <c r="HF2868" s="4"/>
      <c r="HG2868" s="4"/>
      <c r="HH2868" s="4"/>
      <c r="HI2868" s="4"/>
      <c r="HJ2868" s="4"/>
      <c r="HK2868" s="4"/>
      <c r="HL2868" s="4"/>
      <c r="HM2868" s="4"/>
      <c r="HN2868" s="4"/>
      <c r="HO2868" s="4"/>
      <c r="HP2868" s="4"/>
      <c r="HQ2868" s="4"/>
      <c r="HR2868" s="4"/>
      <c r="HS2868" s="4"/>
      <c r="HT2868" s="4"/>
      <c r="HU2868" s="4"/>
      <c r="HV2868" s="4"/>
      <c r="HW2868" s="4"/>
      <c r="HX2868" s="4"/>
      <c r="HY2868" s="4"/>
    </row>
    <row r="2869" spans="1:233" s="1" customFormat="1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X2869" s="2"/>
      <c r="Y2869" s="3"/>
      <c r="FH2869" s="4"/>
      <c r="FI2869" s="4"/>
      <c r="FJ2869" s="4"/>
      <c r="FK2869" s="4"/>
      <c r="FL2869" s="4"/>
      <c r="FM2869" s="4"/>
      <c r="FN2869" s="4"/>
      <c r="FO2869" s="4"/>
      <c r="FP2869" s="4"/>
      <c r="FQ2869" s="4"/>
      <c r="FR2869" s="4"/>
      <c r="FS2869" s="4"/>
      <c r="FT2869" s="4"/>
      <c r="FU2869" s="4"/>
      <c r="FV2869" s="4"/>
      <c r="FW2869" s="4"/>
      <c r="FX2869" s="4"/>
      <c r="FY2869" s="4"/>
      <c r="FZ2869" s="4"/>
      <c r="GA2869" s="4"/>
      <c r="GB2869" s="4"/>
      <c r="GC2869" s="4"/>
      <c r="GD2869" s="4"/>
      <c r="GE2869" s="4"/>
      <c r="GF2869" s="4"/>
      <c r="GG2869" s="4"/>
      <c r="GH2869" s="4"/>
      <c r="GI2869" s="4"/>
      <c r="GJ2869" s="4"/>
      <c r="GK2869" s="4"/>
      <c r="GL2869" s="4"/>
      <c r="GM2869" s="4"/>
      <c r="GN2869" s="4"/>
      <c r="GO2869" s="4"/>
      <c r="GP2869" s="4"/>
      <c r="GQ2869" s="4"/>
      <c r="GR2869" s="4"/>
      <c r="GS2869" s="4"/>
      <c r="GT2869" s="4"/>
      <c r="GU2869" s="4"/>
      <c r="GV2869" s="4"/>
      <c r="GW2869" s="4"/>
      <c r="GX2869" s="4"/>
      <c r="GY2869" s="4"/>
      <c r="GZ2869" s="4"/>
      <c r="HA2869" s="4"/>
      <c r="HB2869" s="4"/>
      <c r="HC2869" s="4"/>
      <c r="HD2869" s="4"/>
      <c r="HE2869" s="4"/>
      <c r="HF2869" s="4"/>
      <c r="HG2869" s="4"/>
      <c r="HH2869" s="4"/>
      <c r="HI2869" s="4"/>
      <c r="HJ2869" s="4"/>
      <c r="HK2869" s="4"/>
      <c r="HL2869" s="4"/>
      <c r="HM2869" s="4"/>
      <c r="HN2869" s="4"/>
      <c r="HO2869" s="4"/>
      <c r="HP2869" s="4"/>
      <c r="HQ2869" s="4"/>
      <c r="HR2869" s="4"/>
      <c r="HS2869" s="4"/>
      <c r="HT2869" s="4"/>
      <c r="HU2869" s="4"/>
      <c r="HV2869" s="4"/>
      <c r="HW2869" s="4"/>
      <c r="HX2869" s="4"/>
      <c r="HY2869" s="4"/>
    </row>
    <row r="2870" spans="1:233" s="1" customFormat="1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X2870" s="2"/>
      <c r="Y2870" s="3"/>
      <c r="FH2870" s="4"/>
      <c r="FI2870" s="4"/>
      <c r="FJ2870" s="4"/>
      <c r="FK2870" s="4"/>
      <c r="FL2870" s="4"/>
      <c r="FM2870" s="4"/>
      <c r="FN2870" s="4"/>
      <c r="FO2870" s="4"/>
      <c r="FP2870" s="4"/>
      <c r="FQ2870" s="4"/>
      <c r="FR2870" s="4"/>
      <c r="FS2870" s="4"/>
      <c r="FT2870" s="4"/>
      <c r="FU2870" s="4"/>
      <c r="FV2870" s="4"/>
      <c r="FW2870" s="4"/>
      <c r="FX2870" s="4"/>
      <c r="FY2870" s="4"/>
      <c r="FZ2870" s="4"/>
      <c r="GA2870" s="4"/>
      <c r="GB2870" s="4"/>
      <c r="GC2870" s="4"/>
      <c r="GD2870" s="4"/>
      <c r="GE2870" s="4"/>
      <c r="GF2870" s="4"/>
      <c r="GG2870" s="4"/>
      <c r="GH2870" s="4"/>
      <c r="GI2870" s="4"/>
      <c r="GJ2870" s="4"/>
      <c r="GK2870" s="4"/>
      <c r="GL2870" s="4"/>
      <c r="GM2870" s="4"/>
      <c r="GN2870" s="4"/>
      <c r="GO2870" s="4"/>
      <c r="GP2870" s="4"/>
      <c r="GQ2870" s="4"/>
      <c r="GR2870" s="4"/>
      <c r="GS2870" s="4"/>
      <c r="GT2870" s="4"/>
      <c r="GU2870" s="4"/>
      <c r="GV2870" s="4"/>
      <c r="GW2870" s="4"/>
      <c r="GX2870" s="4"/>
      <c r="GY2870" s="4"/>
      <c r="GZ2870" s="4"/>
      <c r="HA2870" s="4"/>
      <c r="HB2870" s="4"/>
      <c r="HC2870" s="4"/>
      <c r="HD2870" s="4"/>
      <c r="HE2870" s="4"/>
      <c r="HF2870" s="4"/>
      <c r="HG2870" s="4"/>
      <c r="HH2870" s="4"/>
      <c r="HI2870" s="4"/>
      <c r="HJ2870" s="4"/>
      <c r="HK2870" s="4"/>
      <c r="HL2870" s="4"/>
      <c r="HM2870" s="4"/>
      <c r="HN2870" s="4"/>
      <c r="HO2870" s="4"/>
      <c r="HP2870" s="4"/>
      <c r="HQ2870" s="4"/>
      <c r="HR2870" s="4"/>
      <c r="HS2870" s="4"/>
      <c r="HT2870" s="4"/>
      <c r="HU2870" s="4"/>
      <c r="HV2870" s="4"/>
      <c r="HW2870" s="4"/>
      <c r="HX2870" s="4"/>
      <c r="HY2870" s="4"/>
    </row>
    <row r="2871" spans="1:233" s="1" customFormat="1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X2871" s="2"/>
      <c r="Y2871" s="3"/>
      <c r="FH2871" s="4"/>
      <c r="FI2871" s="4"/>
      <c r="FJ2871" s="4"/>
      <c r="FK2871" s="4"/>
      <c r="FL2871" s="4"/>
      <c r="FM2871" s="4"/>
      <c r="FN2871" s="4"/>
      <c r="FO2871" s="4"/>
      <c r="FP2871" s="4"/>
      <c r="FQ2871" s="4"/>
      <c r="FR2871" s="4"/>
      <c r="FS2871" s="4"/>
      <c r="FT2871" s="4"/>
      <c r="FU2871" s="4"/>
      <c r="FV2871" s="4"/>
      <c r="FW2871" s="4"/>
      <c r="FX2871" s="4"/>
      <c r="FY2871" s="4"/>
      <c r="FZ2871" s="4"/>
      <c r="GA2871" s="4"/>
      <c r="GB2871" s="4"/>
      <c r="GC2871" s="4"/>
      <c r="GD2871" s="4"/>
      <c r="GE2871" s="4"/>
      <c r="GF2871" s="4"/>
      <c r="GG2871" s="4"/>
      <c r="GH2871" s="4"/>
      <c r="GI2871" s="4"/>
      <c r="GJ2871" s="4"/>
      <c r="GK2871" s="4"/>
      <c r="GL2871" s="4"/>
      <c r="GM2871" s="4"/>
      <c r="GN2871" s="4"/>
      <c r="GO2871" s="4"/>
      <c r="GP2871" s="4"/>
      <c r="GQ2871" s="4"/>
      <c r="GR2871" s="4"/>
      <c r="GS2871" s="4"/>
      <c r="GT2871" s="4"/>
      <c r="GU2871" s="4"/>
      <c r="GV2871" s="4"/>
      <c r="GW2871" s="4"/>
      <c r="GX2871" s="4"/>
      <c r="GY2871" s="4"/>
      <c r="GZ2871" s="4"/>
      <c r="HA2871" s="4"/>
      <c r="HB2871" s="4"/>
      <c r="HC2871" s="4"/>
      <c r="HD2871" s="4"/>
      <c r="HE2871" s="4"/>
      <c r="HF2871" s="4"/>
      <c r="HG2871" s="4"/>
      <c r="HH2871" s="4"/>
      <c r="HI2871" s="4"/>
      <c r="HJ2871" s="4"/>
      <c r="HK2871" s="4"/>
      <c r="HL2871" s="4"/>
      <c r="HM2871" s="4"/>
      <c r="HN2871" s="4"/>
      <c r="HO2871" s="4"/>
      <c r="HP2871" s="4"/>
      <c r="HQ2871" s="4"/>
      <c r="HR2871" s="4"/>
      <c r="HS2871" s="4"/>
      <c r="HT2871" s="4"/>
      <c r="HU2871" s="4"/>
      <c r="HV2871" s="4"/>
      <c r="HW2871" s="4"/>
      <c r="HX2871" s="4"/>
      <c r="HY2871" s="4"/>
    </row>
    <row r="2872" spans="1:233" s="1" customFormat="1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X2872" s="2"/>
      <c r="Y2872" s="3"/>
      <c r="FH2872" s="4"/>
      <c r="FI2872" s="4"/>
      <c r="FJ2872" s="4"/>
      <c r="FK2872" s="4"/>
      <c r="FL2872" s="4"/>
      <c r="FM2872" s="4"/>
      <c r="FN2872" s="4"/>
      <c r="FO2872" s="4"/>
      <c r="FP2872" s="4"/>
      <c r="FQ2872" s="4"/>
      <c r="FR2872" s="4"/>
      <c r="FS2872" s="4"/>
      <c r="FT2872" s="4"/>
      <c r="FU2872" s="4"/>
      <c r="FV2872" s="4"/>
      <c r="FW2872" s="4"/>
      <c r="FX2872" s="4"/>
      <c r="FY2872" s="4"/>
      <c r="FZ2872" s="4"/>
      <c r="GA2872" s="4"/>
      <c r="GB2872" s="4"/>
      <c r="GC2872" s="4"/>
      <c r="GD2872" s="4"/>
      <c r="GE2872" s="4"/>
      <c r="GF2872" s="4"/>
      <c r="GG2872" s="4"/>
      <c r="GH2872" s="4"/>
      <c r="GI2872" s="4"/>
      <c r="GJ2872" s="4"/>
      <c r="GK2872" s="4"/>
      <c r="GL2872" s="4"/>
      <c r="GM2872" s="4"/>
      <c r="GN2872" s="4"/>
      <c r="GO2872" s="4"/>
      <c r="GP2872" s="4"/>
      <c r="GQ2872" s="4"/>
      <c r="GR2872" s="4"/>
      <c r="GS2872" s="4"/>
      <c r="GT2872" s="4"/>
      <c r="GU2872" s="4"/>
      <c r="GV2872" s="4"/>
      <c r="GW2872" s="4"/>
      <c r="GX2872" s="4"/>
      <c r="GY2872" s="4"/>
      <c r="GZ2872" s="4"/>
      <c r="HA2872" s="4"/>
      <c r="HB2872" s="4"/>
      <c r="HC2872" s="4"/>
      <c r="HD2872" s="4"/>
      <c r="HE2872" s="4"/>
      <c r="HF2872" s="4"/>
      <c r="HG2872" s="4"/>
      <c r="HH2872" s="4"/>
      <c r="HI2872" s="4"/>
      <c r="HJ2872" s="4"/>
      <c r="HK2872" s="4"/>
      <c r="HL2872" s="4"/>
      <c r="HM2872" s="4"/>
      <c r="HN2872" s="4"/>
      <c r="HO2872" s="4"/>
      <c r="HP2872" s="4"/>
      <c r="HQ2872" s="4"/>
      <c r="HR2872" s="4"/>
      <c r="HS2872" s="4"/>
      <c r="HT2872" s="4"/>
      <c r="HU2872" s="4"/>
      <c r="HV2872" s="4"/>
      <c r="HW2872" s="4"/>
      <c r="HX2872" s="4"/>
      <c r="HY2872" s="4"/>
    </row>
    <row r="2873" spans="1:233" s="1" customFormat="1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X2873" s="2"/>
      <c r="Y2873" s="3"/>
      <c r="FH2873" s="4"/>
      <c r="FI2873" s="4"/>
      <c r="FJ2873" s="4"/>
      <c r="FK2873" s="4"/>
      <c r="FL2873" s="4"/>
      <c r="FM2873" s="4"/>
      <c r="FN2873" s="4"/>
      <c r="FO2873" s="4"/>
      <c r="FP2873" s="4"/>
      <c r="FQ2873" s="4"/>
      <c r="FR2873" s="4"/>
      <c r="FS2873" s="4"/>
      <c r="FT2873" s="4"/>
      <c r="FU2873" s="4"/>
      <c r="FV2873" s="4"/>
      <c r="FW2873" s="4"/>
      <c r="FX2873" s="4"/>
      <c r="FY2873" s="4"/>
      <c r="FZ2873" s="4"/>
      <c r="GA2873" s="4"/>
      <c r="GB2873" s="4"/>
      <c r="GC2873" s="4"/>
      <c r="GD2873" s="4"/>
      <c r="GE2873" s="4"/>
      <c r="GF2873" s="4"/>
      <c r="GG2873" s="4"/>
      <c r="GH2873" s="4"/>
      <c r="GI2873" s="4"/>
      <c r="GJ2873" s="4"/>
      <c r="GK2873" s="4"/>
      <c r="GL2873" s="4"/>
      <c r="GM2873" s="4"/>
      <c r="GN2873" s="4"/>
      <c r="GO2873" s="4"/>
      <c r="GP2873" s="4"/>
      <c r="GQ2873" s="4"/>
      <c r="GR2873" s="4"/>
      <c r="GS2873" s="4"/>
      <c r="GT2873" s="4"/>
      <c r="GU2873" s="4"/>
      <c r="GV2873" s="4"/>
      <c r="GW2873" s="4"/>
      <c r="GX2873" s="4"/>
      <c r="GY2873" s="4"/>
      <c r="GZ2873" s="4"/>
      <c r="HA2873" s="4"/>
      <c r="HB2873" s="4"/>
      <c r="HC2873" s="4"/>
      <c r="HD2873" s="4"/>
      <c r="HE2873" s="4"/>
      <c r="HF2873" s="4"/>
      <c r="HG2873" s="4"/>
      <c r="HH2873" s="4"/>
      <c r="HI2873" s="4"/>
      <c r="HJ2873" s="4"/>
      <c r="HK2873" s="4"/>
      <c r="HL2873" s="4"/>
      <c r="HM2873" s="4"/>
      <c r="HN2873" s="4"/>
      <c r="HO2873" s="4"/>
      <c r="HP2873" s="4"/>
      <c r="HQ2873" s="4"/>
      <c r="HR2873" s="4"/>
      <c r="HS2873" s="4"/>
      <c r="HT2873" s="4"/>
      <c r="HU2873" s="4"/>
      <c r="HV2873" s="4"/>
      <c r="HW2873" s="4"/>
      <c r="HX2873" s="4"/>
      <c r="HY2873" s="4"/>
    </row>
    <row r="2874" spans="1:233" s="1" customFormat="1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X2874" s="2"/>
      <c r="Y2874" s="3"/>
      <c r="FH2874" s="4"/>
      <c r="FI2874" s="4"/>
      <c r="FJ2874" s="4"/>
      <c r="FK2874" s="4"/>
      <c r="FL2874" s="4"/>
      <c r="FM2874" s="4"/>
      <c r="FN2874" s="4"/>
      <c r="FO2874" s="4"/>
      <c r="FP2874" s="4"/>
      <c r="FQ2874" s="4"/>
      <c r="FR2874" s="4"/>
      <c r="FS2874" s="4"/>
      <c r="FT2874" s="4"/>
      <c r="FU2874" s="4"/>
      <c r="FV2874" s="4"/>
      <c r="FW2874" s="4"/>
      <c r="FX2874" s="4"/>
      <c r="FY2874" s="4"/>
      <c r="FZ2874" s="4"/>
      <c r="GA2874" s="4"/>
      <c r="GB2874" s="4"/>
      <c r="GC2874" s="4"/>
      <c r="GD2874" s="4"/>
      <c r="GE2874" s="4"/>
      <c r="GF2874" s="4"/>
      <c r="GG2874" s="4"/>
      <c r="GH2874" s="4"/>
      <c r="GI2874" s="4"/>
      <c r="GJ2874" s="4"/>
      <c r="GK2874" s="4"/>
      <c r="GL2874" s="4"/>
      <c r="GM2874" s="4"/>
      <c r="GN2874" s="4"/>
      <c r="GO2874" s="4"/>
      <c r="GP2874" s="4"/>
      <c r="GQ2874" s="4"/>
      <c r="GR2874" s="4"/>
      <c r="GS2874" s="4"/>
      <c r="GT2874" s="4"/>
      <c r="GU2874" s="4"/>
      <c r="GV2874" s="4"/>
      <c r="GW2874" s="4"/>
      <c r="GX2874" s="4"/>
      <c r="GY2874" s="4"/>
      <c r="GZ2874" s="4"/>
      <c r="HA2874" s="4"/>
      <c r="HB2874" s="4"/>
      <c r="HC2874" s="4"/>
      <c r="HD2874" s="4"/>
      <c r="HE2874" s="4"/>
      <c r="HF2874" s="4"/>
      <c r="HG2874" s="4"/>
      <c r="HH2874" s="4"/>
      <c r="HI2874" s="4"/>
      <c r="HJ2874" s="4"/>
      <c r="HK2874" s="4"/>
      <c r="HL2874" s="4"/>
      <c r="HM2874" s="4"/>
      <c r="HN2874" s="4"/>
      <c r="HO2874" s="4"/>
      <c r="HP2874" s="4"/>
      <c r="HQ2874" s="4"/>
      <c r="HR2874" s="4"/>
      <c r="HS2874" s="4"/>
      <c r="HT2874" s="4"/>
      <c r="HU2874" s="4"/>
      <c r="HV2874" s="4"/>
      <c r="HW2874" s="4"/>
      <c r="HX2874" s="4"/>
      <c r="HY2874" s="4"/>
    </row>
    <row r="2875" spans="1:233" s="1" customFormat="1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X2875" s="2"/>
      <c r="Y2875" s="3"/>
      <c r="FH2875" s="4"/>
      <c r="FI2875" s="4"/>
      <c r="FJ2875" s="4"/>
      <c r="FK2875" s="4"/>
      <c r="FL2875" s="4"/>
      <c r="FM2875" s="4"/>
      <c r="FN2875" s="4"/>
      <c r="FO2875" s="4"/>
      <c r="FP2875" s="4"/>
      <c r="FQ2875" s="4"/>
      <c r="FR2875" s="4"/>
      <c r="FS2875" s="4"/>
      <c r="FT2875" s="4"/>
      <c r="FU2875" s="4"/>
      <c r="FV2875" s="4"/>
      <c r="FW2875" s="4"/>
      <c r="FX2875" s="4"/>
      <c r="FY2875" s="4"/>
      <c r="FZ2875" s="4"/>
      <c r="GA2875" s="4"/>
      <c r="GB2875" s="4"/>
      <c r="GC2875" s="4"/>
      <c r="GD2875" s="4"/>
      <c r="GE2875" s="4"/>
      <c r="GF2875" s="4"/>
      <c r="GG2875" s="4"/>
      <c r="GH2875" s="4"/>
      <c r="GI2875" s="4"/>
      <c r="GJ2875" s="4"/>
      <c r="GK2875" s="4"/>
      <c r="GL2875" s="4"/>
      <c r="GM2875" s="4"/>
      <c r="GN2875" s="4"/>
      <c r="GO2875" s="4"/>
      <c r="GP2875" s="4"/>
      <c r="GQ2875" s="4"/>
      <c r="GR2875" s="4"/>
      <c r="GS2875" s="4"/>
      <c r="GT2875" s="4"/>
      <c r="GU2875" s="4"/>
      <c r="GV2875" s="4"/>
      <c r="GW2875" s="4"/>
      <c r="GX2875" s="4"/>
      <c r="GY2875" s="4"/>
      <c r="GZ2875" s="4"/>
      <c r="HA2875" s="4"/>
      <c r="HB2875" s="4"/>
      <c r="HC2875" s="4"/>
      <c r="HD2875" s="4"/>
      <c r="HE2875" s="4"/>
      <c r="HF2875" s="4"/>
      <c r="HG2875" s="4"/>
      <c r="HH2875" s="4"/>
      <c r="HI2875" s="4"/>
      <c r="HJ2875" s="4"/>
      <c r="HK2875" s="4"/>
      <c r="HL2875" s="4"/>
      <c r="HM2875" s="4"/>
      <c r="HN2875" s="4"/>
      <c r="HO2875" s="4"/>
      <c r="HP2875" s="4"/>
      <c r="HQ2875" s="4"/>
      <c r="HR2875" s="4"/>
      <c r="HS2875" s="4"/>
      <c r="HT2875" s="4"/>
      <c r="HU2875" s="4"/>
      <c r="HV2875" s="4"/>
      <c r="HW2875" s="4"/>
      <c r="HX2875" s="4"/>
      <c r="HY2875" s="4"/>
    </row>
    <row r="2876" spans="1:233" s="1" customFormat="1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X2876" s="2"/>
      <c r="Y2876" s="3"/>
      <c r="FH2876" s="4"/>
      <c r="FI2876" s="4"/>
      <c r="FJ2876" s="4"/>
      <c r="FK2876" s="4"/>
      <c r="FL2876" s="4"/>
      <c r="FM2876" s="4"/>
      <c r="FN2876" s="4"/>
      <c r="FO2876" s="4"/>
      <c r="FP2876" s="4"/>
      <c r="FQ2876" s="4"/>
      <c r="FR2876" s="4"/>
      <c r="FS2876" s="4"/>
      <c r="FT2876" s="4"/>
      <c r="FU2876" s="4"/>
      <c r="FV2876" s="4"/>
      <c r="FW2876" s="4"/>
      <c r="FX2876" s="4"/>
      <c r="FY2876" s="4"/>
      <c r="FZ2876" s="4"/>
      <c r="GA2876" s="4"/>
      <c r="GB2876" s="4"/>
      <c r="GC2876" s="4"/>
      <c r="GD2876" s="4"/>
      <c r="GE2876" s="4"/>
      <c r="GF2876" s="4"/>
      <c r="GG2876" s="4"/>
      <c r="GH2876" s="4"/>
      <c r="GI2876" s="4"/>
      <c r="GJ2876" s="4"/>
      <c r="GK2876" s="4"/>
      <c r="GL2876" s="4"/>
      <c r="GM2876" s="4"/>
      <c r="GN2876" s="4"/>
      <c r="GO2876" s="4"/>
      <c r="GP2876" s="4"/>
      <c r="GQ2876" s="4"/>
      <c r="GR2876" s="4"/>
      <c r="GS2876" s="4"/>
      <c r="GT2876" s="4"/>
      <c r="GU2876" s="4"/>
      <c r="GV2876" s="4"/>
      <c r="GW2876" s="4"/>
      <c r="GX2876" s="4"/>
      <c r="GY2876" s="4"/>
      <c r="GZ2876" s="4"/>
      <c r="HA2876" s="4"/>
      <c r="HB2876" s="4"/>
      <c r="HC2876" s="4"/>
      <c r="HD2876" s="4"/>
      <c r="HE2876" s="4"/>
      <c r="HF2876" s="4"/>
      <c r="HG2876" s="4"/>
      <c r="HH2876" s="4"/>
      <c r="HI2876" s="4"/>
      <c r="HJ2876" s="4"/>
      <c r="HK2876" s="4"/>
      <c r="HL2876" s="4"/>
      <c r="HM2876" s="4"/>
      <c r="HN2876" s="4"/>
      <c r="HO2876" s="4"/>
      <c r="HP2876" s="4"/>
      <c r="HQ2876" s="4"/>
      <c r="HR2876" s="4"/>
      <c r="HS2876" s="4"/>
      <c r="HT2876" s="4"/>
      <c r="HU2876" s="4"/>
      <c r="HV2876" s="4"/>
      <c r="HW2876" s="4"/>
      <c r="HX2876" s="4"/>
      <c r="HY2876" s="4"/>
    </row>
    <row r="2877" spans="1:233" s="1" customFormat="1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X2877" s="2"/>
      <c r="Y2877" s="3"/>
      <c r="FH2877" s="4"/>
      <c r="FI2877" s="4"/>
      <c r="FJ2877" s="4"/>
      <c r="FK2877" s="4"/>
      <c r="FL2877" s="4"/>
      <c r="FM2877" s="4"/>
      <c r="FN2877" s="4"/>
      <c r="FO2877" s="4"/>
      <c r="FP2877" s="4"/>
      <c r="FQ2877" s="4"/>
      <c r="FR2877" s="4"/>
      <c r="FS2877" s="4"/>
      <c r="FT2877" s="4"/>
      <c r="FU2877" s="4"/>
      <c r="FV2877" s="4"/>
      <c r="FW2877" s="4"/>
      <c r="FX2877" s="4"/>
      <c r="FY2877" s="4"/>
      <c r="FZ2877" s="4"/>
      <c r="GA2877" s="4"/>
      <c r="GB2877" s="4"/>
      <c r="GC2877" s="4"/>
      <c r="GD2877" s="4"/>
      <c r="GE2877" s="4"/>
      <c r="GF2877" s="4"/>
      <c r="GG2877" s="4"/>
      <c r="GH2877" s="4"/>
      <c r="GI2877" s="4"/>
      <c r="GJ2877" s="4"/>
      <c r="GK2877" s="4"/>
      <c r="GL2877" s="4"/>
      <c r="GM2877" s="4"/>
      <c r="GN2877" s="4"/>
      <c r="GO2877" s="4"/>
      <c r="GP2877" s="4"/>
      <c r="GQ2877" s="4"/>
      <c r="GR2877" s="4"/>
      <c r="GS2877" s="4"/>
      <c r="GT2877" s="4"/>
      <c r="GU2877" s="4"/>
      <c r="GV2877" s="4"/>
      <c r="GW2877" s="4"/>
      <c r="GX2877" s="4"/>
      <c r="GY2877" s="4"/>
      <c r="GZ2877" s="4"/>
      <c r="HA2877" s="4"/>
      <c r="HB2877" s="4"/>
      <c r="HC2877" s="4"/>
      <c r="HD2877" s="4"/>
      <c r="HE2877" s="4"/>
      <c r="HF2877" s="4"/>
      <c r="HG2877" s="4"/>
      <c r="HH2877" s="4"/>
      <c r="HI2877" s="4"/>
      <c r="HJ2877" s="4"/>
      <c r="HK2877" s="4"/>
      <c r="HL2877" s="4"/>
      <c r="HM2877" s="4"/>
      <c r="HN2877" s="4"/>
      <c r="HO2877" s="4"/>
      <c r="HP2877" s="4"/>
      <c r="HQ2877" s="4"/>
      <c r="HR2877" s="4"/>
      <c r="HS2877" s="4"/>
      <c r="HT2877" s="4"/>
      <c r="HU2877" s="4"/>
      <c r="HV2877" s="4"/>
      <c r="HW2877" s="4"/>
      <c r="HX2877" s="4"/>
      <c r="HY2877" s="4"/>
    </row>
    <row r="2878" spans="1:233" s="1" customFormat="1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X2878" s="2"/>
      <c r="Y2878" s="3"/>
      <c r="FH2878" s="4"/>
      <c r="FI2878" s="4"/>
      <c r="FJ2878" s="4"/>
      <c r="FK2878" s="4"/>
      <c r="FL2878" s="4"/>
      <c r="FM2878" s="4"/>
      <c r="FN2878" s="4"/>
      <c r="FO2878" s="4"/>
      <c r="FP2878" s="4"/>
      <c r="FQ2878" s="4"/>
      <c r="FR2878" s="4"/>
      <c r="FS2878" s="4"/>
      <c r="FT2878" s="4"/>
      <c r="FU2878" s="4"/>
      <c r="FV2878" s="4"/>
      <c r="FW2878" s="4"/>
      <c r="FX2878" s="4"/>
      <c r="FY2878" s="4"/>
      <c r="FZ2878" s="4"/>
      <c r="GA2878" s="4"/>
      <c r="GB2878" s="4"/>
      <c r="GC2878" s="4"/>
      <c r="GD2878" s="4"/>
      <c r="GE2878" s="4"/>
      <c r="GF2878" s="4"/>
      <c r="GG2878" s="4"/>
      <c r="GH2878" s="4"/>
      <c r="GI2878" s="4"/>
      <c r="GJ2878" s="4"/>
      <c r="GK2878" s="4"/>
      <c r="GL2878" s="4"/>
      <c r="GM2878" s="4"/>
      <c r="GN2878" s="4"/>
      <c r="GO2878" s="4"/>
      <c r="GP2878" s="4"/>
      <c r="GQ2878" s="4"/>
      <c r="GR2878" s="4"/>
      <c r="GS2878" s="4"/>
      <c r="GT2878" s="4"/>
      <c r="GU2878" s="4"/>
      <c r="GV2878" s="4"/>
      <c r="GW2878" s="4"/>
      <c r="GX2878" s="4"/>
      <c r="GY2878" s="4"/>
      <c r="GZ2878" s="4"/>
      <c r="HA2878" s="4"/>
      <c r="HB2878" s="4"/>
      <c r="HC2878" s="4"/>
      <c r="HD2878" s="4"/>
      <c r="HE2878" s="4"/>
      <c r="HF2878" s="4"/>
      <c r="HG2878" s="4"/>
      <c r="HH2878" s="4"/>
      <c r="HI2878" s="4"/>
      <c r="HJ2878" s="4"/>
      <c r="HK2878" s="4"/>
      <c r="HL2878" s="4"/>
      <c r="HM2878" s="4"/>
      <c r="HN2878" s="4"/>
      <c r="HO2878" s="4"/>
      <c r="HP2878" s="4"/>
      <c r="HQ2878" s="4"/>
      <c r="HR2878" s="4"/>
      <c r="HS2878" s="4"/>
      <c r="HT2878" s="4"/>
      <c r="HU2878" s="4"/>
      <c r="HV2878" s="4"/>
      <c r="HW2878" s="4"/>
      <c r="HX2878" s="4"/>
      <c r="HY2878" s="4"/>
    </row>
    <row r="2879" spans="1:233" s="1" customFormat="1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X2879" s="2"/>
      <c r="Y2879" s="3"/>
      <c r="FH2879" s="4"/>
      <c r="FI2879" s="4"/>
      <c r="FJ2879" s="4"/>
      <c r="FK2879" s="4"/>
      <c r="FL2879" s="4"/>
      <c r="FM2879" s="4"/>
      <c r="FN2879" s="4"/>
      <c r="FO2879" s="4"/>
      <c r="FP2879" s="4"/>
      <c r="FQ2879" s="4"/>
      <c r="FR2879" s="4"/>
      <c r="FS2879" s="4"/>
      <c r="FT2879" s="4"/>
      <c r="FU2879" s="4"/>
      <c r="FV2879" s="4"/>
      <c r="FW2879" s="4"/>
      <c r="FX2879" s="4"/>
      <c r="FY2879" s="4"/>
      <c r="FZ2879" s="4"/>
      <c r="GA2879" s="4"/>
      <c r="GB2879" s="4"/>
      <c r="GC2879" s="4"/>
      <c r="GD2879" s="4"/>
      <c r="GE2879" s="4"/>
      <c r="GF2879" s="4"/>
      <c r="GG2879" s="4"/>
      <c r="GH2879" s="4"/>
      <c r="GI2879" s="4"/>
      <c r="GJ2879" s="4"/>
      <c r="GK2879" s="4"/>
      <c r="GL2879" s="4"/>
      <c r="GM2879" s="4"/>
      <c r="GN2879" s="4"/>
      <c r="GO2879" s="4"/>
      <c r="GP2879" s="4"/>
      <c r="GQ2879" s="4"/>
      <c r="GR2879" s="4"/>
      <c r="GS2879" s="4"/>
      <c r="GT2879" s="4"/>
      <c r="GU2879" s="4"/>
      <c r="GV2879" s="4"/>
      <c r="GW2879" s="4"/>
      <c r="GX2879" s="4"/>
      <c r="GY2879" s="4"/>
      <c r="GZ2879" s="4"/>
      <c r="HA2879" s="4"/>
      <c r="HB2879" s="4"/>
      <c r="HC2879" s="4"/>
      <c r="HD2879" s="4"/>
      <c r="HE2879" s="4"/>
      <c r="HF2879" s="4"/>
      <c r="HG2879" s="4"/>
      <c r="HH2879" s="4"/>
      <c r="HI2879" s="4"/>
      <c r="HJ2879" s="4"/>
      <c r="HK2879" s="4"/>
      <c r="HL2879" s="4"/>
      <c r="HM2879" s="4"/>
      <c r="HN2879" s="4"/>
      <c r="HO2879" s="4"/>
      <c r="HP2879" s="4"/>
      <c r="HQ2879" s="4"/>
      <c r="HR2879" s="4"/>
      <c r="HS2879" s="4"/>
      <c r="HT2879" s="4"/>
      <c r="HU2879" s="4"/>
      <c r="HV2879" s="4"/>
      <c r="HW2879" s="4"/>
      <c r="HX2879" s="4"/>
      <c r="HY2879" s="4"/>
    </row>
    <row r="2880" spans="1:233" s="1" customFormat="1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X2880" s="2"/>
      <c r="Y2880" s="3"/>
      <c r="FH2880" s="4"/>
      <c r="FI2880" s="4"/>
      <c r="FJ2880" s="4"/>
      <c r="FK2880" s="4"/>
      <c r="FL2880" s="4"/>
      <c r="FM2880" s="4"/>
      <c r="FN2880" s="4"/>
      <c r="FO2880" s="4"/>
      <c r="FP2880" s="4"/>
      <c r="FQ2880" s="4"/>
      <c r="FR2880" s="4"/>
      <c r="FS2880" s="4"/>
      <c r="FT2880" s="4"/>
      <c r="FU2880" s="4"/>
      <c r="FV2880" s="4"/>
      <c r="FW2880" s="4"/>
      <c r="FX2880" s="4"/>
      <c r="FY2880" s="4"/>
      <c r="FZ2880" s="4"/>
      <c r="GA2880" s="4"/>
      <c r="GB2880" s="4"/>
      <c r="GC2880" s="4"/>
      <c r="GD2880" s="4"/>
      <c r="GE2880" s="4"/>
      <c r="GF2880" s="4"/>
      <c r="GG2880" s="4"/>
      <c r="GH2880" s="4"/>
      <c r="GI2880" s="4"/>
      <c r="GJ2880" s="4"/>
      <c r="GK2880" s="4"/>
      <c r="GL2880" s="4"/>
      <c r="GM2880" s="4"/>
      <c r="GN2880" s="4"/>
      <c r="GO2880" s="4"/>
      <c r="GP2880" s="4"/>
      <c r="GQ2880" s="4"/>
      <c r="GR2880" s="4"/>
      <c r="GS2880" s="4"/>
      <c r="GT2880" s="4"/>
      <c r="GU2880" s="4"/>
      <c r="GV2880" s="4"/>
      <c r="GW2880" s="4"/>
      <c r="GX2880" s="4"/>
      <c r="GY2880" s="4"/>
      <c r="GZ2880" s="4"/>
      <c r="HA2880" s="4"/>
      <c r="HB2880" s="4"/>
      <c r="HC2880" s="4"/>
      <c r="HD2880" s="4"/>
      <c r="HE2880" s="4"/>
      <c r="HF2880" s="4"/>
      <c r="HG2880" s="4"/>
      <c r="HH2880" s="4"/>
      <c r="HI2880" s="4"/>
      <c r="HJ2880" s="4"/>
      <c r="HK2880" s="4"/>
      <c r="HL2880" s="4"/>
      <c r="HM2880" s="4"/>
      <c r="HN2880" s="4"/>
      <c r="HO2880" s="4"/>
      <c r="HP2880" s="4"/>
      <c r="HQ2880" s="4"/>
      <c r="HR2880" s="4"/>
      <c r="HS2880" s="4"/>
      <c r="HT2880" s="4"/>
      <c r="HU2880" s="4"/>
      <c r="HV2880" s="4"/>
      <c r="HW2880" s="4"/>
      <c r="HX2880" s="4"/>
      <c r="HY2880" s="4"/>
    </row>
    <row r="2881" spans="1:233" s="1" customFormat="1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X2881" s="2"/>
      <c r="Y2881" s="3"/>
      <c r="FH2881" s="4"/>
      <c r="FI2881" s="4"/>
      <c r="FJ2881" s="4"/>
      <c r="FK2881" s="4"/>
      <c r="FL2881" s="4"/>
      <c r="FM2881" s="4"/>
      <c r="FN2881" s="4"/>
      <c r="FO2881" s="4"/>
      <c r="FP2881" s="4"/>
      <c r="FQ2881" s="4"/>
      <c r="FR2881" s="4"/>
      <c r="FS2881" s="4"/>
      <c r="FT2881" s="4"/>
      <c r="FU2881" s="4"/>
      <c r="FV2881" s="4"/>
      <c r="FW2881" s="4"/>
      <c r="FX2881" s="4"/>
      <c r="FY2881" s="4"/>
      <c r="FZ2881" s="4"/>
      <c r="GA2881" s="4"/>
      <c r="GB2881" s="4"/>
      <c r="GC2881" s="4"/>
      <c r="GD2881" s="4"/>
      <c r="GE2881" s="4"/>
      <c r="GF2881" s="4"/>
      <c r="GG2881" s="4"/>
      <c r="GH2881" s="4"/>
      <c r="GI2881" s="4"/>
      <c r="GJ2881" s="4"/>
      <c r="GK2881" s="4"/>
      <c r="GL2881" s="4"/>
      <c r="GM2881" s="4"/>
      <c r="GN2881" s="4"/>
      <c r="GO2881" s="4"/>
      <c r="GP2881" s="4"/>
      <c r="GQ2881" s="4"/>
      <c r="GR2881" s="4"/>
      <c r="GS2881" s="4"/>
      <c r="GT2881" s="4"/>
      <c r="GU2881" s="4"/>
      <c r="GV2881" s="4"/>
      <c r="GW2881" s="4"/>
      <c r="GX2881" s="4"/>
      <c r="GY2881" s="4"/>
      <c r="GZ2881" s="4"/>
      <c r="HA2881" s="4"/>
      <c r="HB2881" s="4"/>
      <c r="HC2881" s="4"/>
      <c r="HD2881" s="4"/>
      <c r="HE2881" s="4"/>
      <c r="HF2881" s="4"/>
      <c r="HG2881" s="4"/>
      <c r="HH2881" s="4"/>
      <c r="HI2881" s="4"/>
      <c r="HJ2881" s="4"/>
      <c r="HK2881" s="4"/>
      <c r="HL2881" s="4"/>
      <c r="HM2881" s="4"/>
      <c r="HN2881" s="4"/>
      <c r="HO2881" s="4"/>
      <c r="HP2881" s="4"/>
      <c r="HQ2881" s="4"/>
      <c r="HR2881" s="4"/>
      <c r="HS2881" s="4"/>
      <c r="HT2881" s="4"/>
      <c r="HU2881" s="4"/>
      <c r="HV2881" s="4"/>
      <c r="HW2881" s="4"/>
      <c r="HX2881" s="4"/>
      <c r="HY2881" s="4"/>
    </row>
    <row r="2882" spans="1:233" s="1" customFormat="1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X2882" s="2"/>
      <c r="Y2882" s="3"/>
      <c r="FH2882" s="4"/>
      <c r="FI2882" s="4"/>
      <c r="FJ2882" s="4"/>
      <c r="FK2882" s="4"/>
      <c r="FL2882" s="4"/>
      <c r="FM2882" s="4"/>
      <c r="FN2882" s="4"/>
      <c r="FO2882" s="4"/>
      <c r="FP2882" s="4"/>
      <c r="FQ2882" s="4"/>
      <c r="FR2882" s="4"/>
      <c r="FS2882" s="4"/>
      <c r="FT2882" s="4"/>
      <c r="FU2882" s="4"/>
      <c r="FV2882" s="4"/>
      <c r="FW2882" s="4"/>
      <c r="FX2882" s="4"/>
      <c r="FY2882" s="4"/>
      <c r="FZ2882" s="4"/>
      <c r="GA2882" s="4"/>
      <c r="GB2882" s="4"/>
      <c r="GC2882" s="4"/>
      <c r="GD2882" s="4"/>
      <c r="GE2882" s="4"/>
      <c r="GF2882" s="4"/>
      <c r="GG2882" s="4"/>
      <c r="GH2882" s="4"/>
      <c r="GI2882" s="4"/>
      <c r="GJ2882" s="4"/>
      <c r="GK2882" s="4"/>
      <c r="GL2882" s="4"/>
      <c r="GM2882" s="4"/>
      <c r="GN2882" s="4"/>
      <c r="GO2882" s="4"/>
      <c r="GP2882" s="4"/>
      <c r="GQ2882" s="4"/>
      <c r="GR2882" s="4"/>
      <c r="GS2882" s="4"/>
      <c r="GT2882" s="4"/>
      <c r="GU2882" s="4"/>
      <c r="GV2882" s="4"/>
      <c r="GW2882" s="4"/>
      <c r="GX2882" s="4"/>
      <c r="GY2882" s="4"/>
      <c r="GZ2882" s="4"/>
      <c r="HA2882" s="4"/>
      <c r="HB2882" s="4"/>
      <c r="HC2882" s="4"/>
      <c r="HD2882" s="4"/>
      <c r="HE2882" s="4"/>
      <c r="HF2882" s="4"/>
      <c r="HG2882" s="4"/>
      <c r="HH2882" s="4"/>
      <c r="HI2882" s="4"/>
      <c r="HJ2882" s="4"/>
      <c r="HK2882" s="4"/>
      <c r="HL2882" s="4"/>
      <c r="HM2882" s="4"/>
      <c r="HN2882" s="4"/>
      <c r="HO2882" s="4"/>
      <c r="HP2882" s="4"/>
      <c r="HQ2882" s="4"/>
      <c r="HR2882" s="4"/>
      <c r="HS2882" s="4"/>
      <c r="HT2882" s="4"/>
      <c r="HU2882" s="4"/>
      <c r="HV2882" s="4"/>
      <c r="HW2882" s="4"/>
      <c r="HX2882" s="4"/>
      <c r="HY2882" s="4"/>
    </row>
    <row r="2883" spans="1:233" s="1" customFormat="1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X2883" s="2"/>
      <c r="Y2883" s="3"/>
      <c r="FH2883" s="4"/>
      <c r="FI2883" s="4"/>
      <c r="FJ2883" s="4"/>
      <c r="FK2883" s="4"/>
      <c r="FL2883" s="4"/>
      <c r="FM2883" s="4"/>
      <c r="FN2883" s="4"/>
      <c r="FO2883" s="4"/>
      <c r="FP2883" s="4"/>
      <c r="FQ2883" s="4"/>
      <c r="FR2883" s="4"/>
      <c r="FS2883" s="4"/>
      <c r="FT2883" s="4"/>
      <c r="FU2883" s="4"/>
      <c r="FV2883" s="4"/>
      <c r="FW2883" s="4"/>
      <c r="FX2883" s="4"/>
      <c r="FY2883" s="4"/>
      <c r="FZ2883" s="4"/>
      <c r="GA2883" s="4"/>
      <c r="GB2883" s="4"/>
      <c r="GC2883" s="4"/>
      <c r="GD2883" s="4"/>
      <c r="GE2883" s="4"/>
      <c r="GF2883" s="4"/>
      <c r="GG2883" s="4"/>
      <c r="GH2883" s="4"/>
      <c r="GI2883" s="4"/>
      <c r="GJ2883" s="4"/>
      <c r="GK2883" s="4"/>
      <c r="GL2883" s="4"/>
      <c r="GM2883" s="4"/>
      <c r="GN2883" s="4"/>
      <c r="GO2883" s="4"/>
      <c r="GP2883" s="4"/>
      <c r="GQ2883" s="4"/>
      <c r="GR2883" s="4"/>
      <c r="GS2883" s="4"/>
      <c r="GT2883" s="4"/>
      <c r="GU2883" s="4"/>
      <c r="GV2883" s="4"/>
      <c r="GW2883" s="4"/>
      <c r="GX2883" s="4"/>
      <c r="GY2883" s="4"/>
      <c r="GZ2883" s="4"/>
      <c r="HA2883" s="4"/>
      <c r="HB2883" s="4"/>
      <c r="HC2883" s="4"/>
      <c r="HD2883" s="4"/>
      <c r="HE2883" s="4"/>
      <c r="HF2883" s="4"/>
      <c r="HG2883" s="4"/>
      <c r="HH2883" s="4"/>
      <c r="HI2883" s="4"/>
      <c r="HJ2883" s="4"/>
      <c r="HK2883" s="4"/>
      <c r="HL2883" s="4"/>
      <c r="HM2883" s="4"/>
      <c r="HN2883" s="4"/>
      <c r="HO2883" s="4"/>
      <c r="HP2883" s="4"/>
      <c r="HQ2883" s="4"/>
      <c r="HR2883" s="4"/>
      <c r="HS2883" s="4"/>
      <c r="HT2883" s="4"/>
      <c r="HU2883" s="4"/>
      <c r="HV2883" s="4"/>
      <c r="HW2883" s="4"/>
      <c r="HX2883" s="4"/>
      <c r="HY2883" s="4"/>
    </row>
    <row r="2884" spans="1:233" s="1" customFormat="1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X2884" s="2"/>
      <c r="Y2884" s="3"/>
      <c r="FH2884" s="4"/>
      <c r="FI2884" s="4"/>
      <c r="FJ2884" s="4"/>
      <c r="FK2884" s="4"/>
      <c r="FL2884" s="4"/>
      <c r="FM2884" s="4"/>
      <c r="FN2884" s="4"/>
      <c r="FO2884" s="4"/>
      <c r="FP2884" s="4"/>
      <c r="FQ2884" s="4"/>
      <c r="FR2884" s="4"/>
      <c r="FS2884" s="4"/>
      <c r="FT2884" s="4"/>
      <c r="FU2884" s="4"/>
      <c r="FV2884" s="4"/>
      <c r="FW2884" s="4"/>
      <c r="FX2884" s="4"/>
      <c r="FY2884" s="4"/>
      <c r="FZ2884" s="4"/>
      <c r="GA2884" s="4"/>
      <c r="GB2884" s="4"/>
      <c r="GC2884" s="4"/>
      <c r="GD2884" s="4"/>
      <c r="GE2884" s="4"/>
      <c r="GF2884" s="4"/>
      <c r="GG2884" s="4"/>
      <c r="GH2884" s="4"/>
      <c r="GI2884" s="4"/>
      <c r="GJ2884" s="4"/>
      <c r="GK2884" s="4"/>
      <c r="GL2884" s="4"/>
      <c r="GM2884" s="4"/>
      <c r="GN2884" s="4"/>
      <c r="GO2884" s="4"/>
      <c r="GP2884" s="4"/>
      <c r="GQ2884" s="4"/>
      <c r="GR2884" s="4"/>
      <c r="GS2884" s="4"/>
      <c r="GT2884" s="4"/>
      <c r="GU2884" s="4"/>
      <c r="GV2884" s="4"/>
      <c r="GW2884" s="4"/>
      <c r="GX2884" s="4"/>
      <c r="GY2884" s="4"/>
      <c r="GZ2884" s="4"/>
      <c r="HA2884" s="4"/>
      <c r="HB2884" s="4"/>
      <c r="HC2884" s="4"/>
      <c r="HD2884" s="4"/>
      <c r="HE2884" s="4"/>
      <c r="HF2884" s="4"/>
      <c r="HG2884" s="4"/>
      <c r="HH2884" s="4"/>
      <c r="HI2884" s="4"/>
      <c r="HJ2884" s="4"/>
      <c r="HK2884" s="4"/>
      <c r="HL2884" s="4"/>
      <c r="HM2884" s="4"/>
      <c r="HN2884" s="4"/>
      <c r="HO2884" s="4"/>
      <c r="HP2884" s="4"/>
      <c r="HQ2884" s="4"/>
      <c r="HR2884" s="4"/>
      <c r="HS2884" s="4"/>
      <c r="HT2884" s="4"/>
      <c r="HU2884" s="4"/>
      <c r="HV2884" s="4"/>
      <c r="HW2884" s="4"/>
      <c r="HX2884" s="4"/>
      <c r="HY2884" s="4"/>
    </row>
    <row r="2885" spans="1:233" s="1" customFormat="1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X2885" s="2"/>
      <c r="Y2885" s="3"/>
      <c r="FH2885" s="4"/>
      <c r="FI2885" s="4"/>
      <c r="FJ2885" s="4"/>
      <c r="FK2885" s="4"/>
      <c r="FL2885" s="4"/>
      <c r="FM2885" s="4"/>
      <c r="FN2885" s="4"/>
      <c r="FO2885" s="4"/>
      <c r="FP2885" s="4"/>
      <c r="FQ2885" s="4"/>
      <c r="FR2885" s="4"/>
      <c r="FS2885" s="4"/>
      <c r="FT2885" s="4"/>
      <c r="FU2885" s="4"/>
      <c r="FV2885" s="4"/>
      <c r="FW2885" s="4"/>
      <c r="FX2885" s="4"/>
      <c r="FY2885" s="4"/>
      <c r="FZ2885" s="4"/>
      <c r="GA2885" s="4"/>
      <c r="GB2885" s="4"/>
      <c r="GC2885" s="4"/>
      <c r="GD2885" s="4"/>
      <c r="GE2885" s="4"/>
      <c r="GF2885" s="4"/>
      <c r="GG2885" s="4"/>
      <c r="GH2885" s="4"/>
      <c r="GI2885" s="4"/>
      <c r="GJ2885" s="4"/>
      <c r="GK2885" s="4"/>
      <c r="GL2885" s="4"/>
      <c r="GM2885" s="4"/>
      <c r="GN2885" s="4"/>
      <c r="GO2885" s="4"/>
      <c r="GP2885" s="4"/>
      <c r="GQ2885" s="4"/>
      <c r="GR2885" s="4"/>
      <c r="GS2885" s="4"/>
      <c r="GT2885" s="4"/>
      <c r="GU2885" s="4"/>
      <c r="GV2885" s="4"/>
      <c r="GW2885" s="4"/>
      <c r="GX2885" s="4"/>
      <c r="GY2885" s="4"/>
      <c r="GZ2885" s="4"/>
      <c r="HA2885" s="4"/>
      <c r="HB2885" s="4"/>
      <c r="HC2885" s="4"/>
      <c r="HD2885" s="4"/>
      <c r="HE2885" s="4"/>
      <c r="HF2885" s="4"/>
      <c r="HG2885" s="4"/>
      <c r="HH2885" s="4"/>
      <c r="HI2885" s="4"/>
      <c r="HJ2885" s="4"/>
      <c r="HK2885" s="4"/>
      <c r="HL2885" s="4"/>
      <c r="HM2885" s="4"/>
      <c r="HN2885" s="4"/>
      <c r="HO2885" s="4"/>
      <c r="HP2885" s="4"/>
      <c r="HQ2885" s="4"/>
      <c r="HR2885" s="4"/>
      <c r="HS2885" s="4"/>
      <c r="HT2885" s="4"/>
      <c r="HU2885" s="4"/>
      <c r="HV2885" s="4"/>
      <c r="HW2885" s="4"/>
      <c r="HX2885" s="4"/>
      <c r="HY2885" s="4"/>
    </row>
    <row r="2886" spans="1:233" s="1" customFormat="1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X2886" s="2"/>
      <c r="Y2886" s="3"/>
      <c r="FH2886" s="4"/>
      <c r="FI2886" s="4"/>
      <c r="FJ2886" s="4"/>
      <c r="FK2886" s="4"/>
      <c r="FL2886" s="4"/>
      <c r="FM2886" s="4"/>
      <c r="FN2886" s="4"/>
      <c r="FO2886" s="4"/>
      <c r="FP2886" s="4"/>
      <c r="FQ2886" s="4"/>
      <c r="FR2886" s="4"/>
      <c r="FS2886" s="4"/>
      <c r="FT2886" s="4"/>
      <c r="FU2886" s="4"/>
      <c r="FV2886" s="4"/>
      <c r="FW2886" s="4"/>
      <c r="FX2886" s="4"/>
      <c r="FY2886" s="4"/>
      <c r="FZ2886" s="4"/>
      <c r="GA2886" s="4"/>
      <c r="GB2886" s="4"/>
      <c r="GC2886" s="4"/>
      <c r="GD2886" s="4"/>
      <c r="GE2886" s="4"/>
      <c r="GF2886" s="4"/>
      <c r="GG2886" s="4"/>
      <c r="GH2886" s="4"/>
      <c r="GI2886" s="4"/>
      <c r="GJ2886" s="4"/>
      <c r="GK2886" s="4"/>
      <c r="GL2886" s="4"/>
      <c r="GM2886" s="4"/>
      <c r="GN2886" s="4"/>
      <c r="GO2886" s="4"/>
      <c r="GP2886" s="4"/>
      <c r="GQ2886" s="4"/>
      <c r="GR2886" s="4"/>
      <c r="GS2886" s="4"/>
      <c r="GT2886" s="4"/>
      <c r="GU2886" s="4"/>
      <c r="GV2886" s="4"/>
      <c r="GW2886" s="4"/>
      <c r="GX2886" s="4"/>
      <c r="GY2886" s="4"/>
      <c r="GZ2886" s="4"/>
      <c r="HA2886" s="4"/>
      <c r="HB2886" s="4"/>
      <c r="HC2886" s="4"/>
      <c r="HD2886" s="4"/>
      <c r="HE2886" s="4"/>
      <c r="HF2886" s="4"/>
      <c r="HG2886" s="4"/>
      <c r="HH2886" s="4"/>
      <c r="HI2886" s="4"/>
      <c r="HJ2886" s="4"/>
      <c r="HK2886" s="4"/>
      <c r="HL2886" s="4"/>
      <c r="HM2886" s="4"/>
      <c r="HN2886" s="4"/>
      <c r="HO2886" s="4"/>
      <c r="HP2886" s="4"/>
      <c r="HQ2886" s="4"/>
      <c r="HR2886" s="4"/>
      <c r="HS2886" s="4"/>
      <c r="HT2886" s="4"/>
      <c r="HU2886" s="4"/>
      <c r="HV2886" s="4"/>
      <c r="HW2886" s="4"/>
      <c r="HX2886" s="4"/>
      <c r="HY2886" s="4"/>
    </row>
    <row r="2887" spans="1:233" s="1" customFormat="1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X2887" s="2"/>
      <c r="Y2887" s="3"/>
      <c r="FH2887" s="4"/>
      <c r="FI2887" s="4"/>
      <c r="FJ2887" s="4"/>
      <c r="FK2887" s="4"/>
      <c r="FL2887" s="4"/>
      <c r="FM2887" s="4"/>
      <c r="FN2887" s="4"/>
      <c r="FO2887" s="4"/>
      <c r="FP2887" s="4"/>
      <c r="FQ2887" s="4"/>
      <c r="FR2887" s="4"/>
      <c r="FS2887" s="4"/>
      <c r="FT2887" s="4"/>
      <c r="FU2887" s="4"/>
      <c r="FV2887" s="4"/>
      <c r="FW2887" s="4"/>
      <c r="FX2887" s="4"/>
      <c r="FY2887" s="4"/>
      <c r="FZ2887" s="4"/>
      <c r="GA2887" s="4"/>
      <c r="GB2887" s="4"/>
      <c r="GC2887" s="4"/>
      <c r="GD2887" s="4"/>
      <c r="GE2887" s="4"/>
      <c r="GF2887" s="4"/>
      <c r="GG2887" s="4"/>
      <c r="GH2887" s="4"/>
      <c r="GI2887" s="4"/>
      <c r="GJ2887" s="4"/>
      <c r="GK2887" s="4"/>
      <c r="GL2887" s="4"/>
      <c r="GM2887" s="4"/>
      <c r="GN2887" s="4"/>
      <c r="GO2887" s="4"/>
      <c r="GP2887" s="4"/>
      <c r="GQ2887" s="4"/>
      <c r="GR2887" s="4"/>
      <c r="GS2887" s="4"/>
      <c r="GT2887" s="4"/>
      <c r="GU2887" s="4"/>
      <c r="GV2887" s="4"/>
      <c r="GW2887" s="4"/>
      <c r="GX2887" s="4"/>
      <c r="GY2887" s="4"/>
      <c r="GZ2887" s="4"/>
      <c r="HA2887" s="4"/>
      <c r="HB2887" s="4"/>
      <c r="HC2887" s="4"/>
      <c r="HD2887" s="4"/>
      <c r="HE2887" s="4"/>
      <c r="HF2887" s="4"/>
      <c r="HG2887" s="4"/>
      <c r="HH2887" s="4"/>
      <c r="HI2887" s="4"/>
      <c r="HJ2887" s="4"/>
      <c r="HK2887" s="4"/>
      <c r="HL2887" s="4"/>
      <c r="HM2887" s="4"/>
      <c r="HN2887" s="4"/>
      <c r="HO2887" s="4"/>
      <c r="HP2887" s="4"/>
      <c r="HQ2887" s="4"/>
      <c r="HR2887" s="4"/>
      <c r="HS2887" s="4"/>
      <c r="HT2887" s="4"/>
      <c r="HU2887" s="4"/>
      <c r="HV2887" s="4"/>
      <c r="HW2887" s="4"/>
      <c r="HX2887" s="4"/>
      <c r="HY2887" s="4"/>
    </row>
    <row r="2888" spans="1:233" s="1" customFormat="1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X2888" s="2"/>
      <c r="Y2888" s="3"/>
      <c r="FH2888" s="4"/>
      <c r="FI2888" s="4"/>
      <c r="FJ2888" s="4"/>
      <c r="FK2888" s="4"/>
      <c r="FL2888" s="4"/>
      <c r="FM2888" s="4"/>
      <c r="FN2888" s="4"/>
      <c r="FO2888" s="4"/>
      <c r="FP2888" s="4"/>
      <c r="FQ2888" s="4"/>
      <c r="FR2888" s="4"/>
      <c r="FS2888" s="4"/>
      <c r="FT2888" s="4"/>
      <c r="FU2888" s="4"/>
      <c r="FV2888" s="4"/>
      <c r="FW2888" s="4"/>
      <c r="FX2888" s="4"/>
      <c r="FY2888" s="4"/>
      <c r="FZ2888" s="4"/>
      <c r="GA2888" s="4"/>
      <c r="GB2888" s="4"/>
      <c r="GC2888" s="4"/>
      <c r="GD2888" s="4"/>
      <c r="GE2888" s="4"/>
      <c r="GF2888" s="4"/>
      <c r="GG2888" s="4"/>
      <c r="GH2888" s="4"/>
      <c r="GI2888" s="4"/>
      <c r="GJ2888" s="4"/>
      <c r="GK2888" s="4"/>
      <c r="GL2888" s="4"/>
      <c r="GM2888" s="4"/>
      <c r="GN2888" s="4"/>
      <c r="GO2888" s="4"/>
      <c r="GP2888" s="4"/>
      <c r="GQ2888" s="4"/>
      <c r="GR2888" s="4"/>
      <c r="GS2888" s="4"/>
      <c r="GT2888" s="4"/>
      <c r="GU2888" s="4"/>
      <c r="GV2888" s="4"/>
      <c r="GW2888" s="4"/>
      <c r="GX2888" s="4"/>
      <c r="GY2888" s="4"/>
      <c r="GZ2888" s="4"/>
      <c r="HA2888" s="4"/>
      <c r="HB2888" s="4"/>
      <c r="HC2888" s="4"/>
      <c r="HD2888" s="4"/>
      <c r="HE2888" s="4"/>
      <c r="HF2888" s="4"/>
      <c r="HG2888" s="4"/>
      <c r="HH2888" s="4"/>
      <c r="HI2888" s="4"/>
      <c r="HJ2888" s="4"/>
      <c r="HK2888" s="4"/>
      <c r="HL2888" s="4"/>
      <c r="HM2888" s="4"/>
      <c r="HN2888" s="4"/>
      <c r="HO2888" s="4"/>
      <c r="HP2888" s="4"/>
      <c r="HQ2888" s="4"/>
      <c r="HR2888" s="4"/>
      <c r="HS2888" s="4"/>
      <c r="HT2888" s="4"/>
      <c r="HU2888" s="4"/>
      <c r="HV2888" s="4"/>
      <c r="HW2888" s="4"/>
      <c r="HX2888" s="4"/>
      <c r="HY2888" s="4"/>
    </row>
    <row r="2889" spans="1:233" s="1" customFormat="1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X2889" s="2"/>
      <c r="Y2889" s="3"/>
      <c r="FH2889" s="4"/>
      <c r="FI2889" s="4"/>
      <c r="FJ2889" s="4"/>
      <c r="FK2889" s="4"/>
      <c r="FL2889" s="4"/>
      <c r="FM2889" s="4"/>
      <c r="FN2889" s="4"/>
      <c r="FO2889" s="4"/>
      <c r="FP2889" s="4"/>
      <c r="FQ2889" s="4"/>
      <c r="FR2889" s="4"/>
      <c r="FS2889" s="4"/>
      <c r="FT2889" s="4"/>
      <c r="FU2889" s="4"/>
      <c r="FV2889" s="4"/>
      <c r="FW2889" s="4"/>
      <c r="FX2889" s="4"/>
      <c r="FY2889" s="4"/>
      <c r="FZ2889" s="4"/>
      <c r="GA2889" s="4"/>
      <c r="GB2889" s="4"/>
      <c r="GC2889" s="4"/>
      <c r="GD2889" s="4"/>
      <c r="GE2889" s="4"/>
      <c r="GF2889" s="4"/>
      <c r="GG2889" s="4"/>
      <c r="GH2889" s="4"/>
      <c r="GI2889" s="4"/>
      <c r="GJ2889" s="4"/>
      <c r="GK2889" s="4"/>
      <c r="GL2889" s="4"/>
      <c r="GM2889" s="4"/>
      <c r="GN2889" s="4"/>
      <c r="GO2889" s="4"/>
      <c r="GP2889" s="4"/>
      <c r="GQ2889" s="4"/>
      <c r="GR2889" s="4"/>
      <c r="GS2889" s="4"/>
      <c r="GT2889" s="4"/>
      <c r="GU2889" s="4"/>
      <c r="GV2889" s="4"/>
      <c r="GW2889" s="4"/>
      <c r="GX2889" s="4"/>
      <c r="GY2889" s="4"/>
      <c r="GZ2889" s="4"/>
      <c r="HA2889" s="4"/>
      <c r="HB2889" s="4"/>
      <c r="HC2889" s="4"/>
      <c r="HD2889" s="4"/>
      <c r="HE2889" s="4"/>
      <c r="HF2889" s="4"/>
      <c r="HG2889" s="4"/>
      <c r="HH2889" s="4"/>
      <c r="HI2889" s="4"/>
      <c r="HJ2889" s="4"/>
      <c r="HK2889" s="4"/>
      <c r="HL2889" s="4"/>
      <c r="HM2889" s="4"/>
      <c r="HN2889" s="4"/>
      <c r="HO2889" s="4"/>
      <c r="HP2889" s="4"/>
      <c r="HQ2889" s="4"/>
      <c r="HR2889" s="4"/>
      <c r="HS2889" s="4"/>
      <c r="HT2889" s="4"/>
      <c r="HU2889" s="4"/>
      <c r="HV2889" s="4"/>
      <c r="HW2889" s="4"/>
      <c r="HX2889" s="4"/>
      <c r="HY2889" s="4"/>
    </row>
    <row r="2890" spans="1:233" s="1" customFormat="1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X2890" s="2"/>
      <c r="Y2890" s="3"/>
      <c r="FH2890" s="4"/>
      <c r="FI2890" s="4"/>
      <c r="FJ2890" s="4"/>
      <c r="FK2890" s="4"/>
      <c r="FL2890" s="4"/>
      <c r="FM2890" s="4"/>
      <c r="FN2890" s="4"/>
      <c r="FO2890" s="4"/>
      <c r="FP2890" s="4"/>
      <c r="FQ2890" s="4"/>
      <c r="FR2890" s="4"/>
      <c r="FS2890" s="4"/>
      <c r="FT2890" s="4"/>
      <c r="FU2890" s="4"/>
      <c r="FV2890" s="4"/>
      <c r="FW2890" s="4"/>
      <c r="FX2890" s="4"/>
      <c r="FY2890" s="4"/>
      <c r="FZ2890" s="4"/>
      <c r="GA2890" s="4"/>
      <c r="GB2890" s="4"/>
      <c r="GC2890" s="4"/>
      <c r="GD2890" s="4"/>
      <c r="GE2890" s="4"/>
      <c r="GF2890" s="4"/>
      <c r="GG2890" s="4"/>
      <c r="GH2890" s="4"/>
      <c r="GI2890" s="4"/>
      <c r="GJ2890" s="4"/>
      <c r="GK2890" s="4"/>
      <c r="GL2890" s="4"/>
      <c r="GM2890" s="4"/>
      <c r="GN2890" s="4"/>
      <c r="GO2890" s="4"/>
      <c r="GP2890" s="4"/>
      <c r="GQ2890" s="4"/>
      <c r="GR2890" s="4"/>
      <c r="GS2890" s="4"/>
      <c r="GT2890" s="4"/>
      <c r="GU2890" s="4"/>
      <c r="GV2890" s="4"/>
      <c r="GW2890" s="4"/>
      <c r="GX2890" s="4"/>
      <c r="GY2890" s="4"/>
      <c r="GZ2890" s="4"/>
      <c r="HA2890" s="4"/>
      <c r="HB2890" s="4"/>
      <c r="HC2890" s="4"/>
      <c r="HD2890" s="4"/>
      <c r="HE2890" s="4"/>
      <c r="HF2890" s="4"/>
      <c r="HG2890" s="4"/>
      <c r="HH2890" s="4"/>
      <c r="HI2890" s="4"/>
      <c r="HJ2890" s="4"/>
      <c r="HK2890" s="4"/>
      <c r="HL2890" s="4"/>
      <c r="HM2890" s="4"/>
      <c r="HN2890" s="4"/>
      <c r="HO2890" s="4"/>
      <c r="HP2890" s="4"/>
      <c r="HQ2890" s="4"/>
      <c r="HR2890" s="4"/>
      <c r="HS2890" s="4"/>
      <c r="HT2890" s="4"/>
      <c r="HU2890" s="4"/>
      <c r="HV2890" s="4"/>
      <c r="HW2890" s="4"/>
      <c r="HX2890" s="4"/>
      <c r="HY2890" s="4"/>
    </row>
    <row r="2891" spans="1:233" s="1" customFormat="1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X2891" s="2"/>
      <c r="Y2891" s="3"/>
      <c r="FH2891" s="4"/>
      <c r="FI2891" s="4"/>
      <c r="FJ2891" s="4"/>
      <c r="FK2891" s="4"/>
      <c r="FL2891" s="4"/>
      <c r="FM2891" s="4"/>
      <c r="FN2891" s="4"/>
      <c r="FO2891" s="4"/>
      <c r="FP2891" s="4"/>
      <c r="FQ2891" s="4"/>
      <c r="FR2891" s="4"/>
      <c r="FS2891" s="4"/>
      <c r="FT2891" s="4"/>
      <c r="FU2891" s="4"/>
      <c r="FV2891" s="4"/>
      <c r="FW2891" s="4"/>
      <c r="FX2891" s="4"/>
      <c r="FY2891" s="4"/>
      <c r="FZ2891" s="4"/>
      <c r="GA2891" s="4"/>
      <c r="GB2891" s="4"/>
      <c r="GC2891" s="4"/>
      <c r="GD2891" s="4"/>
      <c r="GE2891" s="4"/>
      <c r="GF2891" s="4"/>
      <c r="GG2891" s="4"/>
      <c r="GH2891" s="4"/>
      <c r="GI2891" s="4"/>
      <c r="GJ2891" s="4"/>
      <c r="GK2891" s="4"/>
      <c r="GL2891" s="4"/>
      <c r="GM2891" s="4"/>
      <c r="GN2891" s="4"/>
      <c r="GO2891" s="4"/>
      <c r="GP2891" s="4"/>
      <c r="GQ2891" s="4"/>
      <c r="GR2891" s="4"/>
      <c r="GS2891" s="4"/>
      <c r="GT2891" s="4"/>
      <c r="GU2891" s="4"/>
      <c r="GV2891" s="4"/>
      <c r="GW2891" s="4"/>
      <c r="GX2891" s="4"/>
      <c r="GY2891" s="4"/>
      <c r="GZ2891" s="4"/>
      <c r="HA2891" s="4"/>
      <c r="HB2891" s="4"/>
      <c r="HC2891" s="4"/>
      <c r="HD2891" s="4"/>
      <c r="HE2891" s="4"/>
      <c r="HF2891" s="4"/>
      <c r="HG2891" s="4"/>
      <c r="HH2891" s="4"/>
      <c r="HI2891" s="4"/>
      <c r="HJ2891" s="4"/>
      <c r="HK2891" s="4"/>
      <c r="HL2891" s="4"/>
      <c r="HM2891" s="4"/>
      <c r="HN2891" s="4"/>
      <c r="HO2891" s="4"/>
      <c r="HP2891" s="4"/>
      <c r="HQ2891" s="4"/>
      <c r="HR2891" s="4"/>
      <c r="HS2891" s="4"/>
      <c r="HT2891" s="4"/>
      <c r="HU2891" s="4"/>
      <c r="HV2891" s="4"/>
      <c r="HW2891" s="4"/>
      <c r="HX2891" s="4"/>
      <c r="HY2891" s="4"/>
    </row>
    <row r="2892" spans="1:233" s="1" customFormat="1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X2892" s="2"/>
      <c r="Y2892" s="3"/>
      <c r="FH2892" s="4"/>
      <c r="FI2892" s="4"/>
      <c r="FJ2892" s="4"/>
      <c r="FK2892" s="4"/>
      <c r="FL2892" s="4"/>
      <c r="FM2892" s="4"/>
      <c r="FN2892" s="4"/>
      <c r="FO2892" s="4"/>
      <c r="FP2892" s="4"/>
      <c r="FQ2892" s="4"/>
      <c r="FR2892" s="4"/>
      <c r="FS2892" s="4"/>
      <c r="FT2892" s="4"/>
      <c r="FU2892" s="4"/>
      <c r="FV2892" s="4"/>
      <c r="FW2892" s="4"/>
      <c r="FX2892" s="4"/>
      <c r="FY2892" s="4"/>
      <c r="FZ2892" s="4"/>
      <c r="GA2892" s="4"/>
      <c r="GB2892" s="4"/>
      <c r="GC2892" s="4"/>
      <c r="GD2892" s="4"/>
      <c r="GE2892" s="4"/>
      <c r="GF2892" s="4"/>
      <c r="GG2892" s="4"/>
      <c r="GH2892" s="4"/>
      <c r="GI2892" s="4"/>
      <c r="GJ2892" s="4"/>
      <c r="GK2892" s="4"/>
      <c r="GL2892" s="4"/>
      <c r="GM2892" s="4"/>
      <c r="GN2892" s="4"/>
      <c r="GO2892" s="4"/>
      <c r="GP2892" s="4"/>
      <c r="GQ2892" s="4"/>
      <c r="GR2892" s="4"/>
      <c r="GS2892" s="4"/>
      <c r="GT2892" s="4"/>
      <c r="GU2892" s="4"/>
      <c r="GV2892" s="4"/>
      <c r="GW2892" s="4"/>
      <c r="GX2892" s="4"/>
      <c r="GY2892" s="4"/>
      <c r="GZ2892" s="4"/>
      <c r="HA2892" s="4"/>
      <c r="HB2892" s="4"/>
      <c r="HC2892" s="4"/>
      <c r="HD2892" s="4"/>
      <c r="HE2892" s="4"/>
      <c r="HF2892" s="4"/>
      <c r="HG2892" s="4"/>
      <c r="HH2892" s="4"/>
      <c r="HI2892" s="4"/>
      <c r="HJ2892" s="4"/>
      <c r="HK2892" s="4"/>
      <c r="HL2892" s="4"/>
      <c r="HM2892" s="4"/>
      <c r="HN2892" s="4"/>
      <c r="HO2892" s="4"/>
      <c r="HP2892" s="4"/>
      <c r="HQ2892" s="4"/>
      <c r="HR2892" s="4"/>
      <c r="HS2892" s="4"/>
      <c r="HT2892" s="4"/>
      <c r="HU2892" s="4"/>
      <c r="HV2892" s="4"/>
      <c r="HW2892" s="4"/>
      <c r="HX2892" s="4"/>
      <c r="HY2892" s="4"/>
    </row>
    <row r="2893" spans="1:233" s="1" customFormat="1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X2893" s="2"/>
      <c r="Y2893" s="3"/>
      <c r="FH2893" s="4"/>
      <c r="FI2893" s="4"/>
      <c r="FJ2893" s="4"/>
      <c r="FK2893" s="4"/>
      <c r="FL2893" s="4"/>
      <c r="FM2893" s="4"/>
      <c r="FN2893" s="4"/>
      <c r="FO2893" s="4"/>
      <c r="FP2893" s="4"/>
      <c r="FQ2893" s="4"/>
      <c r="FR2893" s="4"/>
      <c r="FS2893" s="4"/>
      <c r="FT2893" s="4"/>
      <c r="FU2893" s="4"/>
      <c r="FV2893" s="4"/>
      <c r="FW2893" s="4"/>
      <c r="FX2893" s="4"/>
      <c r="FY2893" s="4"/>
      <c r="FZ2893" s="4"/>
      <c r="GA2893" s="4"/>
      <c r="GB2893" s="4"/>
      <c r="GC2893" s="4"/>
      <c r="GD2893" s="4"/>
      <c r="GE2893" s="4"/>
      <c r="GF2893" s="4"/>
      <c r="GG2893" s="4"/>
      <c r="GH2893" s="4"/>
      <c r="GI2893" s="4"/>
      <c r="GJ2893" s="4"/>
      <c r="GK2893" s="4"/>
      <c r="GL2893" s="4"/>
      <c r="GM2893" s="4"/>
      <c r="GN2893" s="4"/>
      <c r="GO2893" s="4"/>
      <c r="GP2893" s="4"/>
      <c r="GQ2893" s="4"/>
      <c r="GR2893" s="4"/>
      <c r="GS2893" s="4"/>
      <c r="GT2893" s="4"/>
      <c r="GU2893" s="4"/>
      <c r="GV2893" s="4"/>
      <c r="GW2893" s="4"/>
      <c r="GX2893" s="4"/>
      <c r="GY2893" s="4"/>
      <c r="GZ2893" s="4"/>
      <c r="HA2893" s="4"/>
      <c r="HB2893" s="4"/>
      <c r="HC2893" s="4"/>
      <c r="HD2893" s="4"/>
      <c r="HE2893" s="4"/>
      <c r="HF2893" s="4"/>
      <c r="HG2893" s="4"/>
      <c r="HH2893" s="4"/>
      <c r="HI2893" s="4"/>
      <c r="HJ2893" s="4"/>
      <c r="HK2893" s="4"/>
      <c r="HL2893" s="4"/>
      <c r="HM2893" s="4"/>
      <c r="HN2893" s="4"/>
      <c r="HO2893" s="4"/>
      <c r="HP2893" s="4"/>
      <c r="HQ2893" s="4"/>
      <c r="HR2893" s="4"/>
      <c r="HS2893" s="4"/>
      <c r="HT2893" s="4"/>
      <c r="HU2893" s="4"/>
      <c r="HV2893" s="4"/>
      <c r="HW2893" s="4"/>
      <c r="HX2893" s="4"/>
      <c r="HY2893" s="4"/>
    </row>
    <row r="2894" spans="1:233" s="1" customFormat="1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X2894" s="2"/>
      <c r="Y2894" s="3"/>
      <c r="FH2894" s="4"/>
      <c r="FI2894" s="4"/>
      <c r="FJ2894" s="4"/>
      <c r="FK2894" s="4"/>
      <c r="FL2894" s="4"/>
      <c r="FM2894" s="4"/>
      <c r="FN2894" s="4"/>
      <c r="FO2894" s="4"/>
      <c r="FP2894" s="4"/>
      <c r="FQ2894" s="4"/>
      <c r="FR2894" s="4"/>
      <c r="FS2894" s="4"/>
      <c r="FT2894" s="4"/>
      <c r="FU2894" s="4"/>
      <c r="FV2894" s="4"/>
      <c r="FW2894" s="4"/>
      <c r="FX2894" s="4"/>
      <c r="FY2894" s="4"/>
      <c r="FZ2894" s="4"/>
      <c r="GA2894" s="4"/>
      <c r="GB2894" s="4"/>
      <c r="GC2894" s="4"/>
      <c r="GD2894" s="4"/>
      <c r="GE2894" s="4"/>
      <c r="GF2894" s="4"/>
      <c r="GG2894" s="4"/>
      <c r="GH2894" s="4"/>
      <c r="GI2894" s="4"/>
      <c r="GJ2894" s="4"/>
      <c r="GK2894" s="4"/>
      <c r="GL2894" s="4"/>
      <c r="GM2894" s="4"/>
      <c r="GN2894" s="4"/>
      <c r="GO2894" s="4"/>
      <c r="GP2894" s="4"/>
      <c r="GQ2894" s="4"/>
      <c r="GR2894" s="4"/>
      <c r="GS2894" s="4"/>
      <c r="GT2894" s="4"/>
      <c r="GU2894" s="4"/>
      <c r="GV2894" s="4"/>
      <c r="GW2894" s="4"/>
      <c r="GX2894" s="4"/>
      <c r="GY2894" s="4"/>
      <c r="GZ2894" s="4"/>
      <c r="HA2894" s="4"/>
      <c r="HB2894" s="4"/>
      <c r="HC2894" s="4"/>
      <c r="HD2894" s="4"/>
      <c r="HE2894" s="4"/>
      <c r="HF2894" s="4"/>
      <c r="HG2894" s="4"/>
      <c r="HH2894" s="4"/>
      <c r="HI2894" s="4"/>
      <c r="HJ2894" s="4"/>
      <c r="HK2894" s="4"/>
      <c r="HL2894" s="4"/>
      <c r="HM2894" s="4"/>
      <c r="HN2894" s="4"/>
      <c r="HO2894" s="4"/>
      <c r="HP2894" s="4"/>
      <c r="HQ2894" s="4"/>
      <c r="HR2894" s="4"/>
      <c r="HS2894" s="4"/>
      <c r="HT2894" s="4"/>
      <c r="HU2894" s="4"/>
      <c r="HV2894" s="4"/>
      <c r="HW2894" s="4"/>
      <c r="HX2894" s="4"/>
      <c r="HY2894" s="4"/>
    </row>
    <row r="2895" spans="1:233" s="1" customFormat="1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X2895" s="2"/>
      <c r="Y2895" s="3"/>
      <c r="FH2895" s="4"/>
      <c r="FI2895" s="4"/>
      <c r="FJ2895" s="4"/>
      <c r="FK2895" s="4"/>
      <c r="FL2895" s="4"/>
      <c r="FM2895" s="4"/>
      <c r="FN2895" s="4"/>
      <c r="FO2895" s="4"/>
      <c r="FP2895" s="4"/>
      <c r="FQ2895" s="4"/>
      <c r="FR2895" s="4"/>
      <c r="FS2895" s="4"/>
      <c r="FT2895" s="4"/>
      <c r="FU2895" s="4"/>
      <c r="FV2895" s="4"/>
      <c r="FW2895" s="4"/>
      <c r="FX2895" s="4"/>
      <c r="FY2895" s="4"/>
      <c r="FZ2895" s="4"/>
      <c r="GA2895" s="4"/>
      <c r="GB2895" s="4"/>
      <c r="GC2895" s="4"/>
      <c r="GD2895" s="4"/>
      <c r="GE2895" s="4"/>
      <c r="GF2895" s="4"/>
      <c r="GG2895" s="4"/>
      <c r="GH2895" s="4"/>
      <c r="GI2895" s="4"/>
      <c r="GJ2895" s="4"/>
      <c r="GK2895" s="4"/>
      <c r="GL2895" s="4"/>
      <c r="GM2895" s="4"/>
      <c r="GN2895" s="4"/>
      <c r="GO2895" s="4"/>
      <c r="GP2895" s="4"/>
      <c r="GQ2895" s="4"/>
      <c r="GR2895" s="4"/>
      <c r="GS2895" s="4"/>
      <c r="GT2895" s="4"/>
      <c r="GU2895" s="4"/>
      <c r="GV2895" s="4"/>
      <c r="GW2895" s="4"/>
      <c r="GX2895" s="4"/>
      <c r="GY2895" s="4"/>
      <c r="GZ2895" s="4"/>
      <c r="HA2895" s="4"/>
      <c r="HB2895" s="4"/>
      <c r="HC2895" s="4"/>
      <c r="HD2895" s="4"/>
      <c r="HE2895" s="4"/>
      <c r="HF2895" s="4"/>
      <c r="HG2895" s="4"/>
      <c r="HH2895" s="4"/>
      <c r="HI2895" s="4"/>
      <c r="HJ2895" s="4"/>
      <c r="HK2895" s="4"/>
      <c r="HL2895" s="4"/>
      <c r="HM2895" s="4"/>
      <c r="HN2895" s="4"/>
      <c r="HO2895" s="4"/>
      <c r="HP2895" s="4"/>
      <c r="HQ2895" s="4"/>
      <c r="HR2895" s="4"/>
      <c r="HS2895" s="4"/>
      <c r="HT2895" s="4"/>
      <c r="HU2895" s="4"/>
      <c r="HV2895" s="4"/>
      <c r="HW2895" s="4"/>
      <c r="HX2895" s="4"/>
      <c r="HY2895" s="4"/>
    </row>
    <row r="2896" spans="1:233" s="1" customFormat="1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X2896" s="2"/>
      <c r="Y2896" s="3"/>
      <c r="FH2896" s="4"/>
      <c r="FI2896" s="4"/>
      <c r="FJ2896" s="4"/>
      <c r="FK2896" s="4"/>
      <c r="FL2896" s="4"/>
      <c r="FM2896" s="4"/>
      <c r="FN2896" s="4"/>
      <c r="FO2896" s="4"/>
      <c r="FP2896" s="4"/>
      <c r="FQ2896" s="4"/>
      <c r="FR2896" s="4"/>
      <c r="FS2896" s="4"/>
      <c r="FT2896" s="4"/>
      <c r="FU2896" s="4"/>
      <c r="FV2896" s="4"/>
      <c r="FW2896" s="4"/>
      <c r="FX2896" s="4"/>
      <c r="FY2896" s="4"/>
      <c r="FZ2896" s="4"/>
      <c r="GA2896" s="4"/>
      <c r="GB2896" s="4"/>
      <c r="GC2896" s="4"/>
      <c r="GD2896" s="4"/>
      <c r="GE2896" s="4"/>
      <c r="GF2896" s="4"/>
      <c r="GG2896" s="4"/>
      <c r="GH2896" s="4"/>
      <c r="GI2896" s="4"/>
      <c r="GJ2896" s="4"/>
      <c r="GK2896" s="4"/>
      <c r="GL2896" s="4"/>
      <c r="GM2896" s="4"/>
      <c r="GN2896" s="4"/>
      <c r="GO2896" s="4"/>
      <c r="GP2896" s="4"/>
      <c r="GQ2896" s="4"/>
      <c r="GR2896" s="4"/>
      <c r="GS2896" s="4"/>
      <c r="GT2896" s="4"/>
      <c r="GU2896" s="4"/>
      <c r="GV2896" s="4"/>
      <c r="GW2896" s="4"/>
      <c r="GX2896" s="4"/>
      <c r="GY2896" s="4"/>
      <c r="GZ2896" s="4"/>
      <c r="HA2896" s="4"/>
      <c r="HB2896" s="4"/>
      <c r="HC2896" s="4"/>
      <c r="HD2896" s="4"/>
      <c r="HE2896" s="4"/>
      <c r="HF2896" s="4"/>
      <c r="HG2896" s="4"/>
      <c r="HH2896" s="4"/>
      <c r="HI2896" s="4"/>
      <c r="HJ2896" s="4"/>
      <c r="HK2896" s="4"/>
      <c r="HL2896" s="4"/>
      <c r="HM2896" s="4"/>
      <c r="HN2896" s="4"/>
      <c r="HO2896" s="4"/>
      <c r="HP2896" s="4"/>
      <c r="HQ2896" s="4"/>
      <c r="HR2896" s="4"/>
      <c r="HS2896" s="4"/>
      <c r="HT2896" s="4"/>
      <c r="HU2896" s="4"/>
      <c r="HV2896" s="4"/>
      <c r="HW2896" s="4"/>
      <c r="HX2896" s="4"/>
      <c r="HY2896" s="4"/>
    </row>
    <row r="2897" spans="1:233" s="1" customFormat="1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X2897" s="2"/>
      <c r="Y2897" s="3"/>
      <c r="FH2897" s="4"/>
      <c r="FI2897" s="4"/>
      <c r="FJ2897" s="4"/>
      <c r="FK2897" s="4"/>
      <c r="FL2897" s="4"/>
      <c r="FM2897" s="4"/>
      <c r="FN2897" s="4"/>
      <c r="FO2897" s="4"/>
      <c r="FP2897" s="4"/>
      <c r="FQ2897" s="4"/>
      <c r="FR2897" s="4"/>
      <c r="FS2897" s="4"/>
      <c r="FT2897" s="4"/>
      <c r="FU2897" s="4"/>
      <c r="FV2897" s="4"/>
      <c r="FW2897" s="4"/>
      <c r="FX2897" s="4"/>
      <c r="FY2897" s="4"/>
      <c r="FZ2897" s="4"/>
      <c r="GA2897" s="4"/>
      <c r="GB2897" s="4"/>
      <c r="GC2897" s="4"/>
      <c r="GD2897" s="4"/>
      <c r="GE2897" s="4"/>
      <c r="GF2897" s="4"/>
      <c r="GG2897" s="4"/>
      <c r="GH2897" s="4"/>
      <c r="GI2897" s="4"/>
      <c r="GJ2897" s="4"/>
      <c r="GK2897" s="4"/>
      <c r="GL2897" s="4"/>
      <c r="GM2897" s="4"/>
      <c r="GN2897" s="4"/>
      <c r="GO2897" s="4"/>
      <c r="GP2897" s="4"/>
      <c r="GQ2897" s="4"/>
      <c r="GR2897" s="4"/>
      <c r="GS2897" s="4"/>
      <c r="GT2897" s="4"/>
      <c r="GU2897" s="4"/>
      <c r="GV2897" s="4"/>
      <c r="GW2897" s="4"/>
      <c r="GX2897" s="4"/>
      <c r="GY2897" s="4"/>
      <c r="GZ2897" s="4"/>
      <c r="HA2897" s="4"/>
      <c r="HB2897" s="4"/>
      <c r="HC2897" s="4"/>
      <c r="HD2897" s="4"/>
      <c r="HE2897" s="4"/>
      <c r="HF2897" s="4"/>
      <c r="HG2897" s="4"/>
      <c r="HH2897" s="4"/>
      <c r="HI2897" s="4"/>
      <c r="HJ2897" s="4"/>
      <c r="HK2897" s="4"/>
      <c r="HL2897" s="4"/>
      <c r="HM2897" s="4"/>
      <c r="HN2897" s="4"/>
      <c r="HO2897" s="4"/>
      <c r="HP2897" s="4"/>
      <c r="HQ2897" s="4"/>
      <c r="HR2897" s="4"/>
      <c r="HS2897" s="4"/>
      <c r="HT2897" s="4"/>
      <c r="HU2897" s="4"/>
      <c r="HV2897" s="4"/>
      <c r="HW2897" s="4"/>
      <c r="HX2897" s="4"/>
      <c r="HY2897" s="4"/>
    </row>
    <row r="2898" spans="1:233" s="1" customFormat="1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X2898" s="2"/>
      <c r="Y2898" s="3"/>
      <c r="FH2898" s="4"/>
      <c r="FI2898" s="4"/>
      <c r="FJ2898" s="4"/>
      <c r="FK2898" s="4"/>
      <c r="FL2898" s="4"/>
      <c r="FM2898" s="4"/>
      <c r="FN2898" s="4"/>
      <c r="FO2898" s="4"/>
      <c r="FP2898" s="4"/>
      <c r="FQ2898" s="4"/>
      <c r="FR2898" s="4"/>
      <c r="FS2898" s="4"/>
      <c r="FT2898" s="4"/>
      <c r="FU2898" s="4"/>
      <c r="FV2898" s="4"/>
      <c r="FW2898" s="4"/>
      <c r="FX2898" s="4"/>
      <c r="FY2898" s="4"/>
      <c r="FZ2898" s="4"/>
      <c r="GA2898" s="4"/>
      <c r="GB2898" s="4"/>
      <c r="GC2898" s="4"/>
      <c r="GD2898" s="4"/>
      <c r="GE2898" s="4"/>
      <c r="GF2898" s="4"/>
      <c r="GG2898" s="4"/>
      <c r="GH2898" s="4"/>
      <c r="GI2898" s="4"/>
      <c r="GJ2898" s="4"/>
      <c r="GK2898" s="4"/>
      <c r="GL2898" s="4"/>
      <c r="GM2898" s="4"/>
      <c r="GN2898" s="4"/>
      <c r="GO2898" s="4"/>
      <c r="GP2898" s="4"/>
      <c r="GQ2898" s="4"/>
      <c r="GR2898" s="4"/>
      <c r="GS2898" s="4"/>
      <c r="GT2898" s="4"/>
      <c r="GU2898" s="4"/>
      <c r="GV2898" s="4"/>
      <c r="GW2898" s="4"/>
      <c r="GX2898" s="4"/>
      <c r="GY2898" s="4"/>
      <c r="GZ2898" s="4"/>
      <c r="HA2898" s="4"/>
      <c r="HB2898" s="4"/>
      <c r="HC2898" s="4"/>
      <c r="HD2898" s="4"/>
      <c r="HE2898" s="4"/>
      <c r="HF2898" s="4"/>
      <c r="HG2898" s="4"/>
      <c r="HH2898" s="4"/>
      <c r="HI2898" s="4"/>
      <c r="HJ2898" s="4"/>
      <c r="HK2898" s="4"/>
      <c r="HL2898" s="4"/>
      <c r="HM2898" s="4"/>
      <c r="HN2898" s="4"/>
      <c r="HO2898" s="4"/>
      <c r="HP2898" s="4"/>
      <c r="HQ2898" s="4"/>
      <c r="HR2898" s="4"/>
      <c r="HS2898" s="4"/>
      <c r="HT2898" s="4"/>
      <c r="HU2898" s="4"/>
      <c r="HV2898" s="4"/>
      <c r="HW2898" s="4"/>
      <c r="HX2898" s="4"/>
      <c r="HY2898" s="4"/>
    </row>
    <row r="2899" spans="1:233" s="1" customFormat="1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X2899" s="2"/>
      <c r="Y2899" s="3"/>
      <c r="FH2899" s="4"/>
      <c r="FI2899" s="4"/>
      <c r="FJ2899" s="4"/>
      <c r="FK2899" s="4"/>
      <c r="FL2899" s="4"/>
      <c r="FM2899" s="4"/>
      <c r="FN2899" s="4"/>
      <c r="FO2899" s="4"/>
      <c r="FP2899" s="4"/>
      <c r="FQ2899" s="4"/>
      <c r="FR2899" s="4"/>
      <c r="FS2899" s="4"/>
      <c r="FT2899" s="4"/>
      <c r="FU2899" s="4"/>
      <c r="FV2899" s="4"/>
      <c r="FW2899" s="4"/>
      <c r="FX2899" s="4"/>
      <c r="FY2899" s="4"/>
      <c r="FZ2899" s="4"/>
      <c r="GA2899" s="4"/>
      <c r="GB2899" s="4"/>
      <c r="GC2899" s="4"/>
      <c r="GD2899" s="4"/>
      <c r="GE2899" s="4"/>
      <c r="GF2899" s="4"/>
      <c r="GG2899" s="4"/>
      <c r="GH2899" s="4"/>
      <c r="GI2899" s="4"/>
      <c r="GJ2899" s="4"/>
      <c r="GK2899" s="4"/>
      <c r="GL2899" s="4"/>
      <c r="GM2899" s="4"/>
      <c r="GN2899" s="4"/>
      <c r="GO2899" s="4"/>
      <c r="GP2899" s="4"/>
      <c r="GQ2899" s="4"/>
      <c r="GR2899" s="4"/>
      <c r="GS2899" s="4"/>
      <c r="GT2899" s="4"/>
      <c r="GU2899" s="4"/>
      <c r="GV2899" s="4"/>
      <c r="GW2899" s="4"/>
      <c r="GX2899" s="4"/>
      <c r="GY2899" s="4"/>
      <c r="GZ2899" s="4"/>
      <c r="HA2899" s="4"/>
      <c r="HB2899" s="4"/>
      <c r="HC2899" s="4"/>
      <c r="HD2899" s="4"/>
      <c r="HE2899" s="4"/>
      <c r="HF2899" s="4"/>
      <c r="HG2899" s="4"/>
      <c r="HH2899" s="4"/>
      <c r="HI2899" s="4"/>
      <c r="HJ2899" s="4"/>
      <c r="HK2899" s="4"/>
      <c r="HL2899" s="4"/>
      <c r="HM2899" s="4"/>
      <c r="HN2899" s="4"/>
      <c r="HO2899" s="4"/>
      <c r="HP2899" s="4"/>
      <c r="HQ2899" s="4"/>
      <c r="HR2899" s="4"/>
      <c r="HS2899" s="4"/>
      <c r="HT2899" s="4"/>
      <c r="HU2899" s="4"/>
      <c r="HV2899" s="4"/>
      <c r="HW2899" s="4"/>
      <c r="HX2899" s="4"/>
      <c r="HY2899" s="4"/>
    </row>
    <row r="2900" spans="1:233" s="1" customFormat="1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X2900" s="2"/>
      <c r="Y2900" s="3"/>
      <c r="FH2900" s="4"/>
      <c r="FI2900" s="4"/>
      <c r="FJ2900" s="4"/>
      <c r="FK2900" s="4"/>
      <c r="FL2900" s="4"/>
      <c r="FM2900" s="4"/>
      <c r="FN2900" s="4"/>
      <c r="FO2900" s="4"/>
      <c r="FP2900" s="4"/>
      <c r="FQ2900" s="4"/>
      <c r="FR2900" s="4"/>
      <c r="FS2900" s="4"/>
      <c r="FT2900" s="4"/>
      <c r="FU2900" s="4"/>
      <c r="FV2900" s="4"/>
      <c r="FW2900" s="4"/>
      <c r="FX2900" s="4"/>
      <c r="FY2900" s="4"/>
      <c r="FZ2900" s="4"/>
      <c r="GA2900" s="4"/>
      <c r="GB2900" s="4"/>
      <c r="GC2900" s="4"/>
      <c r="GD2900" s="4"/>
      <c r="GE2900" s="4"/>
      <c r="GF2900" s="4"/>
      <c r="GG2900" s="4"/>
      <c r="GH2900" s="4"/>
      <c r="GI2900" s="4"/>
      <c r="GJ2900" s="4"/>
      <c r="GK2900" s="4"/>
      <c r="GL2900" s="4"/>
      <c r="GM2900" s="4"/>
      <c r="GN2900" s="4"/>
      <c r="GO2900" s="4"/>
      <c r="GP2900" s="4"/>
      <c r="GQ2900" s="4"/>
      <c r="GR2900" s="4"/>
      <c r="GS2900" s="4"/>
      <c r="GT2900" s="4"/>
      <c r="GU2900" s="4"/>
      <c r="GV2900" s="4"/>
      <c r="GW2900" s="4"/>
      <c r="GX2900" s="4"/>
      <c r="GY2900" s="4"/>
      <c r="GZ2900" s="4"/>
      <c r="HA2900" s="4"/>
      <c r="HB2900" s="4"/>
      <c r="HC2900" s="4"/>
      <c r="HD2900" s="4"/>
      <c r="HE2900" s="4"/>
      <c r="HF2900" s="4"/>
      <c r="HG2900" s="4"/>
      <c r="HH2900" s="4"/>
      <c r="HI2900" s="4"/>
      <c r="HJ2900" s="4"/>
      <c r="HK2900" s="4"/>
      <c r="HL2900" s="4"/>
      <c r="HM2900" s="4"/>
      <c r="HN2900" s="4"/>
      <c r="HO2900" s="4"/>
      <c r="HP2900" s="4"/>
      <c r="HQ2900" s="4"/>
      <c r="HR2900" s="4"/>
      <c r="HS2900" s="4"/>
      <c r="HT2900" s="4"/>
      <c r="HU2900" s="4"/>
      <c r="HV2900" s="4"/>
      <c r="HW2900" s="4"/>
      <c r="HX2900" s="4"/>
      <c r="HY2900" s="4"/>
    </row>
    <row r="2901" spans="1:233" s="1" customFormat="1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X2901" s="2"/>
      <c r="Y2901" s="3"/>
      <c r="FH2901" s="4"/>
      <c r="FI2901" s="4"/>
      <c r="FJ2901" s="4"/>
      <c r="FK2901" s="4"/>
      <c r="FL2901" s="4"/>
      <c r="FM2901" s="4"/>
      <c r="FN2901" s="4"/>
      <c r="FO2901" s="4"/>
      <c r="FP2901" s="4"/>
      <c r="FQ2901" s="4"/>
      <c r="FR2901" s="4"/>
      <c r="FS2901" s="4"/>
      <c r="FT2901" s="4"/>
      <c r="FU2901" s="4"/>
      <c r="FV2901" s="4"/>
      <c r="FW2901" s="4"/>
      <c r="FX2901" s="4"/>
      <c r="FY2901" s="4"/>
      <c r="FZ2901" s="4"/>
      <c r="GA2901" s="4"/>
      <c r="GB2901" s="4"/>
      <c r="GC2901" s="4"/>
      <c r="GD2901" s="4"/>
      <c r="GE2901" s="4"/>
      <c r="GF2901" s="4"/>
      <c r="GG2901" s="4"/>
      <c r="GH2901" s="4"/>
      <c r="GI2901" s="4"/>
      <c r="GJ2901" s="4"/>
      <c r="GK2901" s="4"/>
      <c r="GL2901" s="4"/>
      <c r="GM2901" s="4"/>
      <c r="GN2901" s="4"/>
      <c r="GO2901" s="4"/>
      <c r="GP2901" s="4"/>
      <c r="GQ2901" s="4"/>
      <c r="GR2901" s="4"/>
      <c r="GS2901" s="4"/>
      <c r="GT2901" s="4"/>
      <c r="GU2901" s="4"/>
      <c r="GV2901" s="4"/>
      <c r="GW2901" s="4"/>
      <c r="GX2901" s="4"/>
      <c r="GY2901" s="4"/>
      <c r="GZ2901" s="4"/>
      <c r="HA2901" s="4"/>
      <c r="HB2901" s="4"/>
      <c r="HC2901" s="4"/>
      <c r="HD2901" s="4"/>
      <c r="HE2901" s="4"/>
      <c r="HF2901" s="4"/>
      <c r="HG2901" s="4"/>
      <c r="HH2901" s="4"/>
      <c r="HI2901" s="4"/>
      <c r="HJ2901" s="4"/>
      <c r="HK2901" s="4"/>
      <c r="HL2901" s="4"/>
      <c r="HM2901" s="4"/>
      <c r="HN2901" s="4"/>
      <c r="HO2901" s="4"/>
      <c r="HP2901" s="4"/>
      <c r="HQ2901" s="4"/>
      <c r="HR2901" s="4"/>
      <c r="HS2901" s="4"/>
      <c r="HT2901" s="4"/>
      <c r="HU2901" s="4"/>
      <c r="HV2901" s="4"/>
      <c r="HW2901" s="4"/>
      <c r="HX2901" s="4"/>
      <c r="HY2901" s="4"/>
    </row>
    <row r="2902" spans="1:233" s="1" customFormat="1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X2902" s="2"/>
      <c r="Y2902" s="3"/>
      <c r="FH2902" s="4"/>
      <c r="FI2902" s="4"/>
      <c r="FJ2902" s="4"/>
      <c r="FK2902" s="4"/>
      <c r="FL2902" s="4"/>
      <c r="FM2902" s="4"/>
      <c r="FN2902" s="4"/>
      <c r="FO2902" s="4"/>
      <c r="FP2902" s="4"/>
      <c r="FQ2902" s="4"/>
      <c r="FR2902" s="4"/>
      <c r="FS2902" s="4"/>
      <c r="FT2902" s="4"/>
      <c r="FU2902" s="4"/>
      <c r="FV2902" s="4"/>
      <c r="FW2902" s="4"/>
      <c r="FX2902" s="4"/>
      <c r="FY2902" s="4"/>
      <c r="FZ2902" s="4"/>
      <c r="GA2902" s="4"/>
      <c r="GB2902" s="4"/>
      <c r="GC2902" s="4"/>
      <c r="GD2902" s="4"/>
      <c r="GE2902" s="4"/>
      <c r="GF2902" s="4"/>
      <c r="GG2902" s="4"/>
      <c r="GH2902" s="4"/>
      <c r="GI2902" s="4"/>
      <c r="GJ2902" s="4"/>
      <c r="GK2902" s="4"/>
      <c r="GL2902" s="4"/>
      <c r="GM2902" s="4"/>
      <c r="GN2902" s="4"/>
      <c r="GO2902" s="4"/>
      <c r="GP2902" s="4"/>
      <c r="GQ2902" s="4"/>
      <c r="GR2902" s="4"/>
      <c r="GS2902" s="4"/>
      <c r="GT2902" s="4"/>
      <c r="GU2902" s="4"/>
      <c r="GV2902" s="4"/>
      <c r="GW2902" s="4"/>
      <c r="GX2902" s="4"/>
      <c r="GY2902" s="4"/>
      <c r="GZ2902" s="4"/>
      <c r="HA2902" s="4"/>
      <c r="HB2902" s="4"/>
      <c r="HC2902" s="4"/>
      <c r="HD2902" s="4"/>
      <c r="HE2902" s="4"/>
      <c r="HF2902" s="4"/>
      <c r="HG2902" s="4"/>
      <c r="HH2902" s="4"/>
      <c r="HI2902" s="4"/>
      <c r="HJ2902" s="4"/>
      <c r="HK2902" s="4"/>
      <c r="HL2902" s="4"/>
      <c r="HM2902" s="4"/>
      <c r="HN2902" s="4"/>
      <c r="HO2902" s="4"/>
      <c r="HP2902" s="4"/>
      <c r="HQ2902" s="4"/>
      <c r="HR2902" s="4"/>
      <c r="HS2902" s="4"/>
      <c r="HT2902" s="4"/>
      <c r="HU2902" s="4"/>
      <c r="HV2902" s="4"/>
      <c r="HW2902" s="4"/>
      <c r="HX2902" s="4"/>
      <c r="HY2902" s="4"/>
    </row>
    <row r="2903" spans="1:233" s="1" customFormat="1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X2903" s="2"/>
      <c r="Y2903" s="3"/>
      <c r="FH2903" s="4"/>
      <c r="FI2903" s="4"/>
      <c r="FJ2903" s="4"/>
      <c r="FK2903" s="4"/>
      <c r="FL2903" s="4"/>
      <c r="FM2903" s="4"/>
      <c r="FN2903" s="4"/>
      <c r="FO2903" s="4"/>
      <c r="FP2903" s="4"/>
      <c r="FQ2903" s="4"/>
      <c r="FR2903" s="4"/>
      <c r="FS2903" s="4"/>
      <c r="FT2903" s="4"/>
      <c r="FU2903" s="4"/>
      <c r="FV2903" s="4"/>
      <c r="FW2903" s="4"/>
      <c r="FX2903" s="4"/>
      <c r="FY2903" s="4"/>
      <c r="FZ2903" s="4"/>
      <c r="GA2903" s="4"/>
      <c r="GB2903" s="4"/>
      <c r="GC2903" s="4"/>
      <c r="GD2903" s="4"/>
      <c r="GE2903" s="4"/>
      <c r="GF2903" s="4"/>
      <c r="GG2903" s="4"/>
      <c r="GH2903" s="4"/>
      <c r="GI2903" s="4"/>
      <c r="GJ2903" s="4"/>
      <c r="GK2903" s="4"/>
      <c r="GL2903" s="4"/>
      <c r="GM2903" s="4"/>
      <c r="GN2903" s="4"/>
      <c r="GO2903" s="4"/>
      <c r="GP2903" s="4"/>
      <c r="GQ2903" s="4"/>
      <c r="GR2903" s="4"/>
      <c r="GS2903" s="4"/>
      <c r="GT2903" s="4"/>
      <c r="GU2903" s="4"/>
      <c r="GV2903" s="4"/>
      <c r="GW2903" s="4"/>
      <c r="GX2903" s="4"/>
      <c r="GY2903" s="4"/>
      <c r="GZ2903" s="4"/>
      <c r="HA2903" s="4"/>
      <c r="HB2903" s="4"/>
      <c r="HC2903" s="4"/>
      <c r="HD2903" s="4"/>
      <c r="HE2903" s="4"/>
      <c r="HF2903" s="4"/>
      <c r="HG2903" s="4"/>
      <c r="HH2903" s="4"/>
      <c r="HI2903" s="4"/>
      <c r="HJ2903" s="4"/>
      <c r="HK2903" s="4"/>
      <c r="HL2903" s="4"/>
      <c r="HM2903" s="4"/>
      <c r="HN2903" s="4"/>
      <c r="HO2903" s="4"/>
      <c r="HP2903" s="4"/>
      <c r="HQ2903" s="4"/>
      <c r="HR2903" s="4"/>
      <c r="HS2903" s="4"/>
      <c r="HT2903" s="4"/>
      <c r="HU2903" s="4"/>
      <c r="HV2903" s="4"/>
      <c r="HW2903" s="4"/>
      <c r="HX2903" s="4"/>
      <c r="HY2903" s="4"/>
    </row>
    <row r="2904" spans="1:233" s="1" customFormat="1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X2904" s="2"/>
      <c r="Y2904" s="3"/>
      <c r="FH2904" s="4"/>
      <c r="FI2904" s="4"/>
      <c r="FJ2904" s="4"/>
      <c r="FK2904" s="4"/>
      <c r="FL2904" s="4"/>
      <c r="FM2904" s="4"/>
      <c r="FN2904" s="4"/>
      <c r="FO2904" s="4"/>
      <c r="FP2904" s="4"/>
      <c r="FQ2904" s="4"/>
      <c r="FR2904" s="4"/>
      <c r="FS2904" s="4"/>
      <c r="FT2904" s="4"/>
      <c r="FU2904" s="4"/>
      <c r="FV2904" s="4"/>
      <c r="FW2904" s="4"/>
      <c r="FX2904" s="4"/>
      <c r="FY2904" s="4"/>
      <c r="FZ2904" s="4"/>
      <c r="GA2904" s="4"/>
      <c r="GB2904" s="4"/>
      <c r="GC2904" s="4"/>
      <c r="GD2904" s="4"/>
      <c r="GE2904" s="4"/>
      <c r="GF2904" s="4"/>
      <c r="GG2904" s="4"/>
      <c r="GH2904" s="4"/>
      <c r="GI2904" s="4"/>
      <c r="GJ2904" s="4"/>
      <c r="GK2904" s="4"/>
      <c r="GL2904" s="4"/>
      <c r="GM2904" s="4"/>
      <c r="GN2904" s="4"/>
      <c r="GO2904" s="4"/>
      <c r="GP2904" s="4"/>
      <c r="GQ2904" s="4"/>
      <c r="GR2904" s="4"/>
      <c r="GS2904" s="4"/>
      <c r="GT2904" s="4"/>
      <c r="GU2904" s="4"/>
      <c r="GV2904" s="4"/>
      <c r="GW2904" s="4"/>
      <c r="GX2904" s="4"/>
      <c r="GY2904" s="4"/>
      <c r="GZ2904" s="4"/>
      <c r="HA2904" s="4"/>
      <c r="HB2904" s="4"/>
      <c r="HC2904" s="4"/>
      <c r="HD2904" s="4"/>
      <c r="HE2904" s="4"/>
      <c r="HF2904" s="4"/>
      <c r="HG2904" s="4"/>
      <c r="HH2904" s="4"/>
      <c r="HI2904" s="4"/>
      <c r="HJ2904" s="4"/>
      <c r="HK2904" s="4"/>
      <c r="HL2904" s="4"/>
      <c r="HM2904" s="4"/>
      <c r="HN2904" s="4"/>
      <c r="HO2904" s="4"/>
      <c r="HP2904" s="4"/>
      <c r="HQ2904" s="4"/>
      <c r="HR2904" s="4"/>
      <c r="HS2904" s="4"/>
      <c r="HT2904" s="4"/>
      <c r="HU2904" s="4"/>
      <c r="HV2904" s="4"/>
      <c r="HW2904" s="4"/>
      <c r="HX2904" s="4"/>
      <c r="HY2904" s="4"/>
    </row>
    <row r="2905" spans="1:233" s="1" customFormat="1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X2905" s="2"/>
      <c r="Y2905" s="3"/>
      <c r="FH2905" s="4"/>
      <c r="FI2905" s="4"/>
      <c r="FJ2905" s="4"/>
      <c r="FK2905" s="4"/>
      <c r="FL2905" s="4"/>
      <c r="FM2905" s="4"/>
      <c r="FN2905" s="4"/>
      <c r="FO2905" s="4"/>
      <c r="FP2905" s="4"/>
      <c r="FQ2905" s="4"/>
      <c r="FR2905" s="4"/>
      <c r="FS2905" s="4"/>
      <c r="FT2905" s="4"/>
      <c r="FU2905" s="4"/>
      <c r="FV2905" s="4"/>
      <c r="FW2905" s="4"/>
      <c r="FX2905" s="4"/>
      <c r="FY2905" s="4"/>
      <c r="FZ2905" s="4"/>
      <c r="GA2905" s="4"/>
      <c r="GB2905" s="4"/>
      <c r="GC2905" s="4"/>
      <c r="GD2905" s="4"/>
      <c r="GE2905" s="4"/>
      <c r="GF2905" s="4"/>
      <c r="GG2905" s="4"/>
      <c r="GH2905" s="4"/>
      <c r="GI2905" s="4"/>
      <c r="GJ2905" s="4"/>
      <c r="GK2905" s="4"/>
      <c r="GL2905" s="4"/>
      <c r="GM2905" s="4"/>
      <c r="GN2905" s="4"/>
      <c r="GO2905" s="4"/>
      <c r="GP2905" s="4"/>
      <c r="GQ2905" s="4"/>
      <c r="GR2905" s="4"/>
      <c r="GS2905" s="4"/>
      <c r="GT2905" s="4"/>
      <c r="GU2905" s="4"/>
      <c r="GV2905" s="4"/>
      <c r="GW2905" s="4"/>
      <c r="GX2905" s="4"/>
      <c r="GY2905" s="4"/>
      <c r="GZ2905" s="4"/>
      <c r="HA2905" s="4"/>
      <c r="HB2905" s="4"/>
      <c r="HC2905" s="4"/>
      <c r="HD2905" s="4"/>
      <c r="HE2905" s="4"/>
      <c r="HF2905" s="4"/>
      <c r="HG2905" s="4"/>
      <c r="HH2905" s="4"/>
      <c r="HI2905" s="4"/>
      <c r="HJ2905" s="4"/>
      <c r="HK2905" s="4"/>
      <c r="HL2905" s="4"/>
      <c r="HM2905" s="4"/>
      <c r="HN2905" s="4"/>
      <c r="HO2905" s="4"/>
      <c r="HP2905" s="4"/>
      <c r="HQ2905" s="4"/>
      <c r="HR2905" s="4"/>
      <c r="HS2905" s="4"/>
      <c r="HT2905" s="4"/>
      <c r="HU2905" s="4"/>
      <c r="HV2905" s="4"/>
      <c r="HW2905" s="4"/>
      <c r="HX2905" s="4"/>
      <c r="HY2905" s="4"/>
    </row>
    <row r="2906" spans="1:233" s="1" customFormat="1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X2906" s="2"/>
      <c r="Y2906" s="3"/>
      <c r="FH2906" s="4"/>
      <c r="FI2906" s="4"/>
      <c r="FJ2906" s="4"/>
      <c r="FK2906" s="4"/>
      <c r="FL2906" s="4"/>
      <c r="FM2906" s="4"/>
      <c r="FN2906" s="4"/>
      <c r="FO2906" s="4"/>
      <c r="FP2906" s="4"/>
      <c r="FQ2906" s="4"/>
      <c r="FR2906" s="4"/>
      <c r="FS2906" s="4"/>
      <c r="FT2906" s="4"/>
      <c r="FU2906" s="4"/>
      <c r="FV2906" s="4"/>
      <c r="FW2906" s="4"/>
      <c r="FX2906" s="4"/>
      <c r="FY2906" s="4"/>
      <c r="FZ2906" s="4"/>
      <c r="GA2906" s="4"/>
      <c r="GB2906" s="4"/>
      <c r="GC2906" s="4"/>
      <c r="GD2906" s="4"/>
      <c r="GE2906" s="4"/>
      <c r="GF2906" s="4"/>
      <c r="GG2906" s="4"/>
      <c r="GH2906" s="4"/>
      <c r="GI2906" s="4"/>
      <c r="GJ2906" s="4"/>
      <c r="GK2906" s="4"/>
      <c r="GL2906" s="4"/>
      <c r="GM2906" s="4"/>
      <c r="GN2906" s="4"/>
      <c r="GO2906" s="4"/>
      <c r="GP2906" s="4"/>
      <c r="GQ2906" s="4"/>
      <c r="GR2906" s="4"/>
      <c r="GS2906" s="4"/>
      <c r="GT2906" s="4"/>
      <c r="GU2906" s="4"/>
      <c r="GV2906" s="4"/>
      <c r="GW2906" s="4"/>
      <c r="GX2906" s="4"/>
      <c r="GY2906" s="4"/>
      <c r="GZ2906" s="4"/>
      <c r="HA2906" s="4"/>
      <c r="HB2906" s="4"/>
      <c r="HC2906" s="4"/>
      <c r="HD2906" s="4"/>
      <c r="HE2906" s="4"/>
      <c r="HF2906" s="4"/>
      <c r="HG2906" s="4"/>
      <c r="HH2906" s="4"/>
      <c r="HI2906" s="4"/>
      <c r="HJ2906" s="4"/>
      <c r="HK2906" s="4"/>
      <c r="HL2906" s="4"/>
      <c r="HM2906" s="4"/>
      <c r="HN2906" s="4"/>
      <c r="HO2906" s="4"/>
      <c r="HP2906" s="4"/>
      <c r="HQ2906" s="4"/>
      <c r="HR2906" s="4"/>
      <c r="HS2906" s="4"/>
      <c r="HT2906" s="4"/>
      <c r="HU2906" s="4"/>
      <c r="HV2906" s="4"/>
      <c r="HW2906" s="4"/>
      <c r="HX2906" s="4"/>
      <c r="HY2906" s="4"/>
    </row>
    <row r="2907" spans="1:233" s="1" customFormat="1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X2907" s="2"/>
      <c r="Y2907" s="3"/>
      <c r="FH2907" s="4"/>
      <c r="FI2907" s="4"/>
      <c r="FJ2907" s="4"/>
      <c r="FK2907" s="4"/>
      <c r="FL2907" s="4"/>
      <c r="FM2907" s="4"/>
      <c r="FN2907" s="4"/>
      <c r="FO2907" s="4"/>
      <c r="FP2907" s="4"/>
      <c r="FQ2907" s="4"/>
      <c r="FR2907" s="4"/>
      <c r="FS2907" s="4"/>
      <c r="FT2907" s="4"/>
      <c r="FU2907" s="4"/>
      <c r="FV2907" s="4"/>
      <c r="FW2907" s="4"/>
      <c r="FX2907" s="4"/>
      <c r="FY2907" s="4"/>
      <c r="FZ2907" s="4"/>
      <c r="GA2907" s="4"/>
      <c r="GB2907" s="4"/>
      <c r="GC2907" s="4"/>
      <c r="GD2907" s="4"/>
      <c r="GE2907" s="4"/>
      <c r="GF2907" s="4"/>
      <c r="GG2907" s="4"/>
      <c r="GH2907" s="4"/>
      <c r="GI2907" s="4"/>
      <c r="GJ2907" s="4"/>
      <c r="GK2907" s="4"/>
      <c r="GL2907" s="4"/>
      <c r="GM2907" s="4"/>
      <c r="GN2907" s="4"/>
      <c r="GO2907" s="4"/>
      <c r="GP2907" s="4"/>
      <c r="GQ2907" s="4"/>
      <c r="GR2907" s="4"/>
      <c r="GS2907" s="4"/>
      <c r="GT2907" s="4"/>
      <c r="GU2907" s="4"/>
      <c r="GV2907" s="4"/>
      <c r="GW2907" s="4"/>
      <c r="GX2907" s="4"/>
      <c r="GY2907" s="4"/>
      <c r="GZ2907" s="4"/>
      <c r="HA2907" s="4"/>
      <c r="HB2907" s="4"/>
      <c r="HC2907" s="4"/>
      <c r="HD2907" s="4"/>
      <c r="HE2907" s="4"/>
      <c r="HF2907" s="4"/>
      <c r="HG2907" s="4"/>
      <c r="HH2907" s="4"/>
      <c r="HI2907" s="4"/>
      <c r="HJ2907" s="4"/>
      <c r="HK2907" s="4"/>
      <c r="HL2907" s="4"/>
      <c r="HM2907" s="4"/>
      <c r="HN2907" s="4"/>
      <c r="HO2907" s="4"/>
      <c r="HP2907" s="4"/>
      <c r="HQ2907" s="4"/>
      <c r="HR2907" s="4"/>
      <c r="HS2907" s="4"/>
      <c r="HT2907" s="4"/>
      <c r="HU2907" s="4"/>
      <c r="HV2907" s="4"/>
      <c r="HW2907" s="4"/>
      <c r="HX2907" s="4"/>
      <c r="HY2907" s="4"/>
    </row>
    <row r="2908" spans="1:233" s="1" customFormat="1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X2908" s="2"/>
      <c r="Y2908" s="3"/>
      <c r="FH2908" s="4"/>
      <c r="FI2908" s="4"/>
      <c r="FJ2908" s="4"/>
      <c r="FK2908" s="4"/>
      <c r="FL2908" s="4"/>
      <c r="FM2908" s="4"/>
      <c r="FN2908" s="4"/>
      <c r="FO2908" s="4"/>
      <c r="FP2908" s="4"/>
      <c r="FQ2908" s="4"/>
      <c r="FR2908" s="4"/>
      <c r="FS2908" s="4"/>
      <c r="FT2908" s="4"/>
      <c r="FU2908" s="4"/>
      <c r="FV2908" s="4"/>
      <c r="FW2908" s="4"/>
      <c r="FX2908" s="4"/>
      <c r="FY2908" s="4"/>
      <c r="FZ2908" s="4"/>
      <c r="GA2908" s="4"/>
      <c r="GB2908" s="4"/>
      <c r="GC2908" s="4"/>
      <c r="GD2908" s="4"/>
      <c r="GE2908" s="4"/>
      <c r="GF2908" s="4"/>
      <c r="GG2908" s="4"/>
      <c r="GH2908" s="4"/>
      <c r="GI2908" s="4"/>
      <c r="GJ2908" s="4"/>
      <c r="GK2908" s="4"/>
      <c r="GL2908" s="4"/>
      <c r="GM2908" s="4"/>
      <c r="GN2908" s="4"/>
      <c r="GO2908" s="4"/>
      <c r="GP2908" s="4"/>
      <c r="GQ2908" s="4"/>
      <c r="GR2908" s="4"/>
      <c r="GS2908" s="4"/>
      <c r="GT2908" s="4"/>
      <c r="GU2908" s="4"/>
      <c r="GV2908" s="4"/>
      <c r="GW2908" s="4"/>
      <c r="GX2908" s="4"/>
      <c r="GY2908" s="4"/>
      <c r="GZ2908" s="4"/>
      <c r="HA2908" s="4"/>
      <c r="HB2908" s="4"/>
      <c r="HC2908" s="4"/>
      <c r="HD2908" s="4"/>
      <c r="HE2908" s="4"/>
      <c r="HF2908" s="4"/>
      <c r="HG2908" s="4"/>
      <c r="HH2908" s="4"/>
      <c r="HI2908" s="4"/>
      <c r="HJ2908" s="4"/>
      <c r="HK2908" s="4"/>
      <c r="HL2908" s="4"/>
      <c r="HM2908" s="4"/>
      <c r="HN2908" s="4"/>
      <c r="HO2908" s="4"/>
      <c r="HP2908" s="4"/>
      <c r="HQ2908" s="4"/>
      <c r="HR2908" s="4"/>
      <c r="HS2908" s="4"/>
      <c r="HT2908" s="4"/>
      <c r="HU2908" s="4"/>
      <c r="HV2908" s="4"/>
      <c r="HW2908" s="4"/>
      <c r="HX2908" s="4"/>
      <c r="HY2908" s="4"/>
    </row>
    <row r="2909" spans="1:233" s="1" customFormat="1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X2909" s="2"/>
      <c r="Y2909" s="3"/>
      <c r="FH2909" s="4"/>
      <c r="FI2909" s="4"/>
      <c r="FJ2909" s="4"/>
      <c r="FK2909" s="4"/>
      <c r="FL2909" s="4"/>
      <c r="FM2909" s="4"/>
      <c r="FN2909" s="4"/>
      <c r="FO2909" s="4"/>
      <c r="FP2909" s="4"/>
      <c r="FQ2909" s="4"/>
      <c r="FR2909" s="4"/>
      <c r="FS2909" s="4"/>
      <c r="FT2909" s="4"/>
      <c r="FU2909" s="4"/>
      <c r="FV2909" s="4"/>
      <c r="FW2909" s="4"/>
      <c r="FX2909" s="4"/>
      <c r="FY2909" s="4"/>
      <c r="FZ2909" s="4"/>
      <c r="GA2909" s="4"/>
      <c r="GB2909" s="4"/>
      <c r="GC2909" s="4"/>
      <c r="GD2909" s="4"/>
      <c r="GE2909" s="4"/>
      <c r="GF2909" s="4"/>
      <c r="GG2909" s="4"/>
      <c r="GH2909" s="4"/>
      <c r="GI2909" s="4"/>
      <c r="GJ2909" s="4"/>
      <c r="GK2909" s="4"/>
      <c r="GL2909" s="4"/>
      <c r="GM2909" s="4"/>
      <c r="GN2909" s="4"/>
      <c r="GO2909" s="4"/>
      <c r="GP2909" s="4"/>
      <c r="GQ2909" s="4"/>
      <c r="GR2909" s="4"/>
      <c r="GS2909" s="4"/>
      <c r="GT2909" s="4"/>
      <c r="GU2909" s="4"/>
      <c r="GV2909" s="4"/>
      <c r="GW2909" s="4"/>
      <c r="GX2909" s="4"/>
      <c r="GY2909" s="4"/>
      <c r="GZ2909" s="4"/>
      <c r="HA2909" s="4"/>
      <c r="HB2909" s="4"/>
      <c r="HC2909" s="4"/>
      <c r="HD2909" s="4"/>
      <c r="HE2909" s="4"/>
      <c r="HF2909" s="4"/>
      <c r="HG2909" s="4"/>
      <c r="HH2909" s="4"/>
      <c r="HI2909" s="4"/>
      <c r="HJ2909" s="4"/>
      <c r="HK2909" s="4"/>
      <c r="HL2909" s="4"/>
      <c r="HM2909" s="4"/>
      <c r="HN2909" s="4"/>
      <c r="HO2909" s="4"/>
      <c r="HP2909" s="4"/>
      <c r="HQ2909" s="4"/>
      <c r="HR2909" s="4"/>
      <c r="HS2909" s="4"/>
      <c r="HT2909" s="4"/>
      <c r="HU2909" s="4"/>
      <c r="HV2909" s="4"/>
      <c r="HW2909" s="4"/>
      <c r="HX2909" s="4"/>
      <c r="HY2909" s="4"/>
    </row>
    <row r="2910" spans="1:233" s="1" customFormat="1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X2910" s="2"/>
      <c r="Y2910" s="3"/>
      <c r="FH2910" s="4"/>
      <c r="FI2910" s="4"/>
      <c r="FJ2910" s="4"/>
      <c r="FK2910" s="4"/>
      <c r="FL2910" s="4"/>
      <c r="FM2910" s="4"/>
      <c r="FN2910" s="4"/>
      <c r="FO2910" s="4"/>
      <c r="FP2910" s="4"/>
      <c r="FQ2910" s="4"/>
      <c r="FR2910" s="4"/>
      <c r="FS2910" s="4"/>
      <c r="FT2910" s="4"/>
      <c r="FU2910" s="4"/>
      <c r="FV2910" s="4"/>
      <c r="FW2910" s="4"/>
      <c r="FX2910" s="4"/>
      <c r="FY2910" s="4"/>
      <c r="FZ2910" s="4"/>
      <c r="GA2910" s="4"/>
      <c r="GB2910" s="4"/>
      <c r="GC2910" s="4"/>
      <c r="GD2910" s="4"/>
      <c r="GE2910" s="4"/>
      <c r="GF2910" s="4"/>
      <c r="GG2910" s="4"/>
      <c r="GH2910" s="4"/>
      <c r="GI2910" s="4"/>
      <c r="GJ2910" s="4"/>
      <c r="GK2910" s="4"/>
      <c r="GL2910" s="4"/>
      <c r="GM2910" s="4"/>
      <c r="GN2910" s="4"/>
      <c r="GO2910" s="4"/>
      <c r="GP2910" s="4"/>
      <c r="GQ2910" s="4"/>
      <c r="GR2910" s="4"/>
      <c r="GS2910" s="4"/>
      <c r="GT2910" s="4"/>
      <c r="GU2910" s="4"/>
      <c r="GV2910" s="4"/>
      <c r="GW2910" s="4"/>
      <c r="GX2910" s="4"/>
      <c r="GY2910" s="4"/>
      <c r="GZ2910" s="4"/>
      <c r="HA2910" s="4"/>
      <c r="HB2910" s="4"/>
      <c r="HC2910" s="4"/>
      <c r="HD2910" s="4"/>
      <c r="HE2910" s="4"/>
      <c r="HF2910" s="4"/>
      <c r="HG2910" s="4"/>
      <c r="HH2910" s="4"/>
      <c r="HI2910" s="4"/>
      <c r="HJ2910" s="4"/>
      <c r="HK2910" s="4"/>
      <c r="HL2910" s="4"/>
      <c r="HM2910" s="4"/>
      <c r="HN2910" s="4"/>
      <c r="HO2910" s="4"/>
      <c r="HP2910" s="4"/>
      <c r="HQ2910" s="4"/>
      <c r="HR2910" s="4"/>
      <c r="HS2910" s="4"/>
      <c r="HT2910" s="4"/>
      <c r="HU2910" s="4"/>
      <c r="HV2910" s="4"/>
      <c r="HW2910" s="4"/>
      <c r="HX2910" s="4"/>
      <c r="HY2910" s="4"/>
    </row>
    <row r="2911" spans="1:233" s="1" customFormat="1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X2911" s="2"/>
      <c r="Y2911" s="3"/>
      <c r="FH2911" s="4"/>
      <c r="FI2911" s="4"/>
      <c r="FJ2911" s="4"/>
      <c r="FK2911" s="4"/>
      <c r="FL2911" s="4"/>
      <c r="FM2911" s="4"/>
      <c r="FN2911" s="4"/>
      <c r="FO2911" s="4"/>
      <c r="FP2911" s="4"/>
      <c r="FQ2911" s="4"/>
      <c r="FR2911" s="4"/>
      <c r="FS2911" s="4"/>
      <c r="FT2911" s="4"/>
      <c r="FU2911" s="4"/>
      <c r="FV2911" s="4"/>
      <c r="FW2911" s="4"/>
      <c r="FX2911" s="4"/>
      <c r="FY2911" s="4"/>
      <c r="FZ2911" s="4"/>
      <c r="GA2911" s="4"/>
      <c r="GB2911" s="4"/>
      <c r="GC2911" s="4"/>
      <c r="GD2911" s="4"/>
      <c r="GE2911" s="4"/>
      <c r="GF2911" s="4"/>
      <c r="GG2911" s="4"/>
      <c r="GH2911" s="4"/>
      <c r="GI2911" s="4"/>
      <c r="GJ2911" s="4"/>
      <c r="GK2911" s="4"/>
      <c r="GL2911" s="4"/>
      <c r="GM2911" s="4"/>
      <c r="GN2911" s="4"/>
      <c r="GO2911" s="4"/>
      <c r="GP2911" s="4"/>
      <c r="GQ2911" s="4"/>
      <c r="GR2911" s="4"/>
      <c r="GS2911" s="4"/>
      <c r="GT2911" s="4"/>
      <c r="GU2911" s="4"/>
      <c r="GV2911" s="4"/>
      <c r="GW2911" s="4"/>
      <c r="GX2911" s="4"/>
      <c r="GY2911" s="4"/>
      <c r="GZ2911" s="4"/>
      <c r="HA2911" s="4"/>
      <c r="HB2911" s="4"/>
      <c r="HC2911" s="4"/>
      <c r="HD2911" s="4"/>
      <c r="HE2911" s="4"/>
      <c r="HF2911" s="4"/>
      <c r="HG2911" s="4"/>
      <c r="HH2911" s="4"/>
      <c r="HI2911" s="4"/>
      <c r="HJ2911" s="4"/>
      <c r="HK2911" s="4"/>
      <c r="HL2911" s="4"/>
      <c r="HM2911" s="4"/>
      <c r="HN2911" s="4"/>
      <c r="HO2911" s="4"/>
      <c r="HP2911" s="4"/>
      <c r="HQ2911" s="4"/>
      <c r="HR2911" s="4"/>
      <c r="HS2911" s="4"/>
      <c r="HT2911" s="4"/>
      <c r="HU2911" s="4"/>
      <c r="HV2911" s="4"/>
      <c r="HW2911" s="4"/>
      <c r="HX2911" s="4"/>
      <c r="HY2911" s="4"/>
    </row>
    <row r="2912" spans="1:233" s="1" customFormat="1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X2912" s="2"/>
      <c r="Y2912" s="3"/>
      <c r="FH2912" s="4"/>
      <c r="FI2912" s="4"/>
      <c r="FJ2912" s="4"/>
      <c r="FK2912" s="4"/>
      <c r="FL2912" s="4"/>
      <c r="FM2912" s="4"/>
      <c r="FN2912" s="4"/>
      <c r="FO2912" s="4"/>
      <c r="FP2912" s="4"/>
      <c r="FQ2912" s="4"/>
      <c r="FR2912" s="4"/>
      <c r="FS2912" s="4"/>
      <c r="FT2912" s="4"/>
      <c r="FU2912" s="4"/>
      <c r="FV2912" s="4"/>
      <c r="FW2912" s="4"/>
      <c r="FX2912" s="4"/>
      <c r="FY2912" s="4"/>
      <c r="FZ2912" s="4"/>
      <c r="GA2912" s="4"/>
      <c r="GB2912" s="4"/>
      <c r="GC2912" s="4"/>
      <c r="GD2912" s="4"/>
      <c r="GE2912" s="4"/>
      <c r="GF2912" s="4"/>
      <c r="GG2912" s="4"/>
      <c r="GH2912" s="4"/>
      <c r="GI2912" s="4"/>
      <c r="GJ2912" s="4"/>
      <c r="GK2912" s="4"/>
      <c r="GL2912" s="4"/>
      <c r="GM2912" s="4"/>
      <c r="GN2912" s="4"/>
      <c r="GO2912" s="4"/>
      <c r="GP2912" s="4"/>
      <c r="GQ2912" s="4"/>
      <c r="GR2912" s="4"/>
      <c r="GS2912" s="4"/>
      <c r="GT2912" s="4"/>
      <c r="GU2912" s="4"/>
      <c r="GV2912" s="4"/>
      <c r="GW2912" s="4"/>
      <c r="GX2912" s="4"/>
      <c r="GY2912" s="4"/>
      <c r="GZ2912" s="4"/>
      <c r="HA2912" s="4"/>
      <c r="HB2912" s="4"/>
      <c r="HC2912" s="4"/>
      <c r="HD2912" s="4"/>
      <c r="HE2912" s="4"/>
      <c r="HF2912" s="4"/>
      <c r="HG2912" s="4"/>
      <c r="HH2912" s="4"/>
      <c r="HI2912" s="4"/>
      <c r="HJ2912" s="4"/>
      <c r="HK2912" s="4"/>
      <c r="HL2912" s="4"/>
      <c r="HM2912" s="4"/>
      <c r="HN2912" s="4"/>
      <c r="HO2912" s="4"/>
      <c r="HP2912" s="4"/>
      <c r="HQ2912" s="4"/>
      <c r="HR2912" s="4"/>
      <c r="HS2912" s="4"/>
      <c r="HT2912" s="4"/>
      <c r="HU2912" s="4"/>
      <c r="HV2912" s="4"/>
      <c r="HW2912" s="4"/>
      <c r="HX2912" s="4"/>
      <c r="HY2912" s="4"/>
    </row>
    <row r="2913" spans="1:233" s="1" customFormat="1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X2913" s="2"/>
      <c r="Y2913" s="3"/>
      <c r="FH2913" s="4"/>
      <c r="FI2913" s="4"/>
      <c r="FJ2913" s="4"/>
      <c r="FK2913" s="4"/>
      <c r="FL2913" s="4"/>
      <c r="FM2913" s="4"/>
      <c r="FN2913" s="4"/>
      <c r="FO2913" s="4"/>
      <c r="FP2913" s="4"/>
      <c r="FQ2913" s="4"/>
      <c r="FR2913" s="4"/>
      <c r="FS2913" s="4"/>
      <c r="FT2913" s="4"/>
      <c r="FU2913" s="4"/>
      <c r="FV2913" s="4"/>
      <c r="FW2913" s="4"/>
      <c r="FX2913" s="4"/>
      <c r="FY2913" s="4"/>
      <c r="FZ2913" s="4"/>
      <c r="GA2913" s="4"/>
      <c r="GB2913" s="4"/>
      <c r="GC2913" s="4"/>
      <c r="GD2913" s="4"/>
      <c r="GE2913" s="4"/>
      <c r="GF2913" s="4"/>
      <c r="GG2913" s="4"/>
      <c r="GH2913" s="4"/>
      <c r="GI2913" s="4"/>
      <c r="GJ2913" s="4"/>
      <c r="GK2913" s="4"/>
      <c r="GL2913" s="4"/>
      <c r="GM2913" s="4"/>
      <c r="GN2913" s="4"/>
      <c r="GO2913" s="4"/>
      <c r="GP2913" s="4"/>
      <c r="GQ2913" s="4"/>
      <c r="GR2913" s="4"/>
      <c r="GS2913" s="4"/>
      <c r="GT2913" s="4"/>
      <c r="GU2913" s="4"/>
      <c r="GV2913" s="4"/>
      <c r="GW2913" s="4"/>
      <c r="GX2913" s="4"/>
      <c r="GY2913" s="4"/>
      <c r="GZ2913" s="4"/>
      <c r="HA2913" s="4"/>
      <c r="HB2913" s="4"/>
      <c r="HC2913" s="4"/>
      <c r="HD2913" s="4"/>
      <c r="HE2913" s="4"/>
      <c r="HF2913" s="4"/>
      <c r="HG2913" s="4"/>
      <c r="HH2913" s="4"/>
      <c r="HI2913" s="4"/>
      <c r="HJ2913" s="4"/>
      <c r="HK2913" s="4"/>
      <c r="HL2913" s="4"/>
      <c r="HM2913" s="4"/>
      <c r="HN2913" s="4"/>
      <c r="HO2913" s="4"/>
      <c r="HP2913" s="4"/>
      <c r="HQ2913" s="4"/>
      <c r="HR2913" s="4"/>
      <c r="HS2913" s="4"/>
      <c r="HT2913" s="4"/>
      <c r="HU2913" s="4"/>
      <c r="HV2913" s="4"/>
      <c r="HW2913" s="4"/>
      <c r="HX2913" s="4"/>
      <c r="HY2913" s="4"/>
    </row>
    <row r="2914" spans="1:233" s="1" customFormat="1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X2914" s="2"/>
      <c r="Y2914" s="3"/>
      <c r="FH2914" s="4"/>
      <c r="FI2914" s="4"/>
      <c r="FJ2914" s="4"/>
      <c r="FK2914" s="4"/>
      <c r="FL2914" s="4"/>
      <c r="FM2914" s="4"/>
      <c r="FN2914" s="4"/>
      <c r="FO2914" s="4"/>
      <c r="FP2914" s="4"/>
      <c r="FQ2914" s="4"/>
      <c r="FR2914" s="4"/>
      <c r="FS2914" s="4"/>
      <c r="FT2914" s="4"/>
      <c r="FU2914" s="4"/>
      <c r="FV2914" s="4"/>
      <c r="FW2914" s="4"/>
      <c r="FX2914" s="4"/>
      <c r="FY2914" s="4"/>
      <c r="FZ2914" s="4"/>
      <c r="GA2914" s="4"/>
      <c r="GB2914" s="4"/>
      <c r="GC2914" s="4"/>
      <c r="GD2914" s="4"/>
      <c r="GE2914" s="4"/>
      <c r="GF2914" s="4"/>
      <c r="GG2914" s="4"/>
      <c r="GH2914" s="4"/>
      <c r="GI2914" s="4"/>
      <c r="GJ2914" s="4"/>
      <c r="GK2914" s="4"/>
      <c r="GL2914" s="4"/>
      <c r="GM2914" s="4"/>
      <c r="GN2914" s="4"/>
      <c r="GO2914" s="4"/>
      <c r="GP2914" s="4"/>
      <c r="GQ2914" s="4"/>
      <c r="GR2914" s="4"/>
      <c r="GS2914" s="4"/>
      <c r="GT2914" s="4"/>
      <c r="GU2914" s="4"/>
      <c r="GV2914" s="4"/>
      <c r="GW2914" s="4"/>
      <c r="GX2914" s="4"/>
      <c r="GY2914" s="4"/>
      <c r="GZ2914" s="4"/>
      <c r="HA2914" s="4"/>
      <c r="HB2914" s="4"/>
      <c r="HC2914" s="4"/>
      <c r="HD2914" s="4"/>
      <c r="HE2914" s="4"/>
      <c r="HF2914" s="4"/>
      <c r="HG2914" s="4"/>
      <c r="HH2914" s="4"/>
      <c r="HI2914" s="4"/>
      <c r="HJ2914" s="4"/>
      <c r="HK2914" s="4"/>
      <c r="HL2914" s="4"/>
      <c r="HM2914" s="4"/>
      <c r="HN2914" s="4"/>
      <c r="HO2914" s="4"/>
      <c r="HP2914" s="4"/>
      <c r="HQ2914" s="4"/>
      <c r="HR2914" s="4"/>
      <c r="HS2914" s="4"/>
      <c r="HT2914" s="4"/>
      <c r="HU2914" s="4"/>
      <c r="HV2914" s="4"/>
      <c r="HW2914" s="4"/>
      <c r="HX2914" s="4"/>
      <c r="HY2914" s="4"/>
    </row>
    <row r="2915" spans="1:233" s="1" customFormat="1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X2915" s="2"/>
      <c r="Y2915" s="3"/>
      <c r="FH2915" s="4"/>
      <c r="FI2915" s="4"/>
      <c r="FJ2915" s="4"/>
      <c r="FK2915" s="4"/>
      <c r="FL2915" s="4"/>
      <c r="FM2915" s="4"/>
      <c r="FN2915" s="4"/>
      <c r="FO2915" s="4"/>
      <c r="FP2915" s="4"/>
      <c r="FQ2915" s="4"/>
      <c r="FR2915" s="4"/>
      <c r="FS2915" s="4"/>
      <c r="FT2915" s="4"/>
      <c r="FU2915" s="4"/>
      <c r="FV2915" s="4"/>
      <c r="FW2915" s="4"/>
      <c r="FX2915" s="4"/>
      <c r="FY2915" s="4"/>
      <c r="FZ2915" s="4"/>
      <c r="GA2915" s="4"/>
      <c r="GB2915" s="4"/>
      <c r="GC2915" s="4"/>
      <c r="GD2915" s="4"/>
      <c r="GE2915" s="4"/>
      <c r="GF2915" s="4"/>
      <c r="GG2915" s="4"/>
      <c r="GH2915" s="4"/>
      <c r="GI2915" s="4"/>
      <c r="GJ2915" s="4"/>
      <c r="GK2915" s="4"/>
      <c r="GL2915" s="4"/>
      <c r="GM2915" s="4"/>
      <c r="GN2915" s="4"/>
      <c r="GO2915" s="4"/>
      <c r="GP2915" s="4"/>
      <c r="GQ2915" s="4"/>
      <c r="GR2915" s="4"/>
      <c r="GS2915" s="4"/>
      <c r="GT2915" s="4"/>
      <c r="GU2915" s="4"/>
      <c r="GV2915" s="4"/>
      <c r="GW2915" s="4"/>
      <c r="GX2915" s="4"/>
      <c r="GY2915" s="4"/>
      <c r="GZ2915" s="4"/>
      <c r="HA2915" s="4"/>
      <c r="HB2915" s="4"/>
      <c r="HC2915" s="4"/>
      <c r="HD2915" s="4"/>
      <c r="HE2915" s="4"/>
      <c r="HF2915" s="4"/>
      <c r="HG2915" s="4"/>
      <c r="HH2915" s="4"/>
      <c r="HI2915" s="4"/>
      <c r="HJ2915" s="4"/>
      <c r="HK2915" s="4"/>
      <c r="HL2915" s="4"/>
      <c r="HM2915" s="4"/>
      <c r="HN2915" s="4"/>
      <c r="HO2915" s="4"/>
      <c r="HP2915" s="4"/>
      <c r="HQ2915" s="4"/>
      <c r="HR2915" s="4"/>
      <c r="HS2915" s="4"/>
      <c r="HT2915" s="4"/>
      <c r="HU2915" s="4"/>
      <c r="HV2915" s="4"/>
      <c r="HW2915" s="4"/>
      <c r="HX2915" s="4"/>
      <c r="HY2915" s="4"/>
    </row>
    <row r="2916" spans="1:233" s="1" customFormat="1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X2916" s="2"/>
      <c r="Y2916" s="3"/>
      <c r="FH2916" s="4"/>
      <c r="FI2916" s="4"/>
      <c r="FJ2916" s="4"/>
      <c r="FK2916" s="4"/>
      <c r="FL2916" s="4"/>
      <c r="FM2916" s="4"/>
      <c r="FN2916" s="4"/>
      <c r="FO2916" s="4"/>
      <c r="FP2916" s="4"/>
      <c r="FQ2916" s="4"/>
      <c r="FR2916" s="4"/>
      <c r="FS2916" s="4"/>
      <c r="FT2916" s="4"/>
      <c r="FU2916" s="4"/>
      <c r="FV2916" s="4"/>
      <c r="FW2916" s="4"/>
      <c r="FX2916" s="4"/>
      <c r="FY2916" s="4"/>
      <c r="FZ2916" s="4"/>
      <c r="GA2916" s="4"/>
      <c r="GB2916" s="4"/>
      <c r="GC2916" s="4"/>
      <c r="GD2916" s="4"/>
      <c r="GE2916" s="4"/>
      <c r="GF2916" s="4"/>
      <c r="GG2916" s="4"/>
      <c r="GH2916" s="4"/>
      <c r="GI2916" s="4"/>
      <c r="GJ2916" s="4"/>
      <c r="GK2916" s="4"/>
      <c r="GL2916" s="4"/>
      <c r="GM2916" s="4"/>
      <c r="GN2916" s="4"/>
      <c r="GO2916" s="4"/>
      <c r="GP2916" s="4"/>
      <c r="GQ2916" s="4"/>
      <c r="GR2916" s="4"/>
      <c r="GS2916" s="4"/>
      <c r="GT2916" s="4"/>
      <c r="GU2916" s="4"/>
      <c r="GV2916" s="4"/>
      <c r="GW2916" s="4"/>
      <c r="GX2916" s="4"/>
      <c r="GY2916" s="4"/>
      <c r="GZ2916" s="4"/>
      <c r="HA2916" s="4"/>
      <c r="HB2916" s="4"/>
      <c r="HC2916" s="4"/>
      <c r="HD2916" s="4"/>
      <c r="HE2916" s="4"/>
      <c r="HF2916" s="4"/>
      <c r="HG2916" s="4"/>
      <c r="HH2916" s="4"/>
      <c r="HI2916" s="4"/>
      <c r="HJ2916" s="4"/>
      <c r="HK2916" s="4"/>
      <c r="HL2916" s="4"/>
      <c r="HM2916" s="4"/>
      <c r="HN2916" s="4"/>
      <c r="HO2916" s="4"/>
      <c r="HP2916" s="4"/>
      <c r="HQ2916" s="4"/>
      <c r="HR2916" s="4"/>
      <c r="HS2916" s="4"/>
      <c r="HT2916" s="4"/>
      <c r="HU2916" s="4"/>
      <c r="HV2916" s="4"/>
      <c r="HW2916" s="4"/>
      <c r="HX2916" s="4"/>
      <c r="HY2916" s="4"/>
    </row>
    <row r="2917" spans="1:233" s="1" customFormat="1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X2917" s="2"/>
      <c r="Y2917" s="3"/>
      <c r="FH2917" s="4"/>
      <c r="FI2917" s="4"/>
      <c r="FJ2917" s="4"/>
      <c r="FK2917" s="4"/>
      <c r="FL2917" s="4"/>
      <c r="FM2917" s="4"/>
      <c r="FN2917" s="4"/>
      <c r="FO2917" s="4"/>
      <c r="FP2917" s="4"/>
      <c r="FQ2917" s="4"/>
      <c r="FR2917" s="4"/>
      <c r="FS2917" s="4"/>
      <c r="FT2917" s="4"/>
      <c r="FU2917" s="4"/>
      <c r="FV2917" s="4"/>
      <c r="FW2917" s="4"/>
      <c r="FX2917" s="4"/>
      <c r="FY2917" s="4"/>
      <c r="FZ2917" s="4"/>
      <c r="GA2917" s="4"/>
      <c r="GB2917" s="4"/>
      <c r="GC2917" s="4"/>
      <c r="GD2917" s="4"/>
      <c r="GE2917" s="4"/>
      <c r="GF2917" s="4"/>
      <c r="GG2917" s="4"/>
      <c r="GH2917" s="4"/>
      <c r="GI2917" s="4"/>
      <c r="GJ2917" s="4"/>
      <c r="GK2917" s="4"/>
      <c r="GL2917" s="4"/>
      <c r="GM2917" s="4"/>
      <c r="GN2917" s="4"/>
      <c r="GO2917" s="4"/>
      <c r="GP2917" s="4"/>
      <c r="GQ2917" s="4"/>
      <c r="GR2917" s="4"/>
      <c r="GS2917" s="4"/>
      <c r="GT2917" s="4"/>
      <c r="GU2917" s="4"/>
      <c r="GV2917" s="4"/>
      <c r="GW2917" s="4"/>
      <c r="GX2917" s="4"/>
      <c r="GY2917" s="4"/>
      <c r="GZ2917" s="4"/>
      <c r="HA2917" s="4"/>
      <c r="HB2917" s="4"/>
      <c r="HC2917" s="4"/>
      <c r="HD2917" s="4"/>
      <c r="HE2917" s="4"/>
      <c r="HF2917" s="4"/>
      <c r="HG2917" s="4"/>
      <c r="HH2917" s="4"/>
      <c r="HI2917" s="4"/>
      <c r="HJ2917" s="4"/>
      <c r="HK2917" s="4"/>
      <c r="HL2917" s="4"/>
      <c r="HM2917" s="4"/>
      <c r="HN2917" s="4"/>
      <c r="HO2917" s="4"/>
      <c r="HP2917" s="4"/>
      <c r="HQ2917" s="4"/>
      <c r="HR2917" s="4"/>
      <c r="HS2917" s="4"/>
      <c r="HT2917" s="4"/>
      <c r="HU2917" s="4"/>
      <c r="HV2917" s="4"/>
      <c r="HW2917" s="4"/>
      <c r="HX2917" s="4"/>
      <c r="HY2917" s="4"/>
    </row>
    <row r="2918" spans="1:233" s="1" customFormat="1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X2918" s="2"/>
      <c r="Y2918" s="3"/>
      <c r="FH2918" s="4"/>
      <c r="FI2918" s="4"/>
      <c r="FJ2918" s="4"/>
      <c r="FK2918" s="4"/>
      <c r="FL2918" s="4"/>
      <c r="FM2918" s="4"/>
      <c r="FN2918" s="4"/>
      <c r="FO2918" s="4"/>
      <c r="FP2918" s="4"/>
      <c r="FQ2918" s="4"/>
      <c r="FR2918" s="4"/>
      <c r="FS2918" s="4"/>
      <c r="FT2918" s="4"/>
      <c r="FU2918" s="4"/>
      <c r="FV2918" s="4"/>
      <c r="FW2918" s="4"/>
      <c r="FX2918" s="4"/>
      <c r="FY2918" s="4"/>
      <c r="FZ2918" s="4"/>
      <c r="GA2918" s="4"/>
      <c r="GB2918" s="4"/>
      <c r="GC2918" s="4"/>
      <c r="GD2918" s="4"/>
      <c r="GE2918" s="4"/>
      <c r="GF2918" s="4"/>
      <c r="GG2918" s="4"/>
      <c r="GH2918" s="4"/>
      <c r="GI2918" s="4"/>
      <c r="GJ2918" s="4"/>
      <c r="GK2918" s="4"/>
      <c r="GL2918" s="4"/>
      <c r="GM2918" s="4"/>
      <c r="GN2918" s="4"/>
      <c r="GO2918" s="4"/>
      <c r="GP2918" s="4"/>
      <c r="GQ2918" s="4"/>
      <c r="GR2918" s="4"/>
      <c r="GS2918" s="4"/>
      <c r="GT2918" s="4"/>
      <c r="GU2918" s="4"/>
      <c r="GV2918" s="4"/>
      <c r="GW2918" s="4"/>
      <c r="GX2918" s="4"/>
      <c r="GY2918" s="4"/>
      <c r="GZ2918" s="4"/>
      <c r="HA2918" s="4"/>
      <c r="HB2918" s="4"/>
      <c r="HC2918" s="4"/>
      <c r="HD2918" s="4"/>
      <c r="HE2918" s="4"/>
      <c r="HF2918" s="4"/>
      <c r="HG2918" s="4"/>
      <c r="HH2918" s="4"/>
      <c r="HI2918" s="4"/>
      <c r="HJ2918" s="4"/>
      <c r="HK2918" s="4"/>
      <c r="HL2918" s="4"/>
      <c r="HM2918" s="4"/>
      <c r="HN2918" s="4"/>
      <c r="HO2918" s="4"/>
      <c r="HP2918" s="4"/>
      <c r="HQ2918" s="4"/>
      <c r="HR2918" s="4"/>
      <c r="HS2918" s="4"/>
      <c r="HT2918" s="4"/>
      <c r="HU2918" s="4"/>
      <c r="HV2918" s="4"/>
      <c r="HW2918" s="4"/>
      <c r="HX2918" s="4"/>
      <c r="HY2918" s="4"/>
    </row>
    <row r="2919" spans="1:233" s="1" customFormat="1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X2919" s="2"/>
      <c r="Y2919" s="3"/>
      <c r="FH2919" s="4"/>
      <c r="FI2919" s="4"/>
      <c r="FJ2919" s="4"/>
      <c r="FK2919" s="4"/>
      <c r="FL2919" s="4"/>
      <c r="FM2919" s="4"/>
      <c r="FN2919" s="4"/>
      <c r="FO2919" s="4"/>
      <c r="FP2919" s="4"/>
      <c r="FQ2919" s="4"/>
      <c r="FR2919" s="4"/>
      <c r="FS2919" s="4"/>
      <c r="FT2919" s="4"/>
      <c r="FU2919" s="4"/>
      <c r="FV2919" s="4"/>
      <c r="FW2919" s="4"/>
      <c r="FX2919" s="4"/>
      <c r="FY2919" s="4"/>
      <c r="FZ2919" s="4"/>
      <c r="GA2919" s="4"/>
      <c r="GB2919" s="4"/>
      <c r="GC2919" s="4"/>
      <c r="GD2919" s="4"/>
      <c r="GE2919" s="4"/>
      <c r="GF2919" s="4"/>
      <c r="GG2919" s="4"/>
      <c r="GH2919" s="4"/>
      <c r="GI2919" s="4"/>
      <c r="GJ2919" s="4"/>
      <c r="GK2919" s="4"/>
      <c r="GL2919" s="4"/>
      <c r="GM2919" s="4"/>
      <c r="GN2919" s="4"/>
      <c r="GO2919" s="4"/>
      <c r="GP2919" s="4"/>
      <c r="GQ2919" s="4"/>
      <c r="GR2919" s="4"/>
      <c r="GS2919" s="4"/>
      <c r="GT2919" s="4"/>
      <c r="GU2919" s="4"/>
      <c r="GV2919" s="4"/>
      <c r="GW2919" s="4"/>
      <c r="GX2919" s="4"/>
      <c r="GY2919" s="4"/>
      <c r="GZ2919" s="4"/>
      <c r="HA2919" s="4"/>
      <c r="HB2919" s="4"/>
      <c r="HC2919" s="4"/>
      <c r="HD2919" s="4"/>
      <c r="HE2919" s="4"/>
      <c r="HF2919" s="4"/>
      <c r="HG2919" s="4"/>
      <c r="HH2919" s="4"/>
      <c r="HI2919" s="4"/>
      <c r="HJ2919" s="4"/>
      <c r="HK2919" s="4"/>
      <c r="HL2919" s="4"/>
      <c r="HM2919" s="4"/>
      <c r="HN2919" s="4"/>
      <c r="HO2919" s="4"/>
      <c r="HP2919" s="4"/>
      <c r="HQ2919" s="4"/>
      <c r="HR2919" s="4"/>
      <c r="HS2919" s="4"/>
      <c r="HT2919" s="4"/>
      <c r="HU2919" s="4"/>
      <c r="HV2919" s="4"/>
      <c r="HW2919" s="4"/>
      <c r="HX2919" s="4"/>
      <c r="HY2919" s="4"/>
    </row>
    <row r="2920" spans="1:233" s="1" customFormat="1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X2920" s="2"/>
      <c r="Y2920" s="3"/>
      <c r="FH2920" s="4"/>
      <c r="FI2920" s="4"/>
      <c r="FJ2920" s="4"/>
      <c r="FK2920" s="4"/>
      <c r="FL2920" s="4"/>
      <c r="FM2920" s="4"/>
      <c r="FN2920" s="4"/>
      <c r="FO2920" s="4"/>
      <c r="FP2920" s="4"/>
      <c r="FQ2920" s="4"/>
      <c r="FR2920" s="4"/>
      <c r="FS2920" s="4"/>
      <c r="FT2920" s="4"/>
      <c r="FU2920" s="4"/>
      <c r="FV2920" s="4"/>
      <c r="FW2920" s="4"/>
      <c r="FX2920" s="4"/>
      <c r="FY2920" s="4"/>
      <c r="FZ2920" s="4"/>
      <c r="GA2920" s="4"/>
      <c r="GB2920" s="4"/>
      <c r="GC2920" s="4"/>
      <c r="GD2920" s="4"/>
      <c r="GE2920" s="4"/>
      <c r="GF2920" s="4"/>
      <c r="GG2920" s="4"/>
      <c r="GH2920" s="4"/>
      <c r="GI2920" s="4"/>
      <c r="GJ2920" s="4"/>
      <c r="GK2920" s="4"/>
      <c r="GL2920" s="4"/>
      <c r="GM2920" s="4"/>
      <c r="GN2920" s="4"/>
      <c r="GO2920" s="4"/>
      <c r="GP2920" s="4"/>
      <c r="GQ2920" s="4"/>
      <c r="GR2920" s="4"/>
      <c r="GS2920" s="4"/>
      <c r="GT2920" s="4"/>
      <c r="GU2920" s="4"/>
      <c r="GV2920" s="4"/>
      <c r="GW2920" s="4"/>
      <c r="GX2920" s="4"/>
      <c r="GY2920" s="4"/>
      <c r="GZ2920" s="4"/>
      <c r="HA2920" s="4"/>
      <c r="HB2920" s="4"/>
      <c r="HC2920" s="4"/>
      <c r="HD2920" s="4"/>
      <c r="HE2920" s="4"/>
      <c r="HF2920" s="4"/>
      <c r="HG2920" s="4"/>
      <c r="HH2920" s="4"/>
      <c r="HI2920" s="4"/>
      <c r="HJ2920" s="4"/>
      <c r="HK2920" s="4"/>
      <c r="HL2920" s="4"/>
      <c r="HM2920" s="4"/>
      <c r="HN2920" s="4"/>
      <c r="HO2920" s="4"/>
      <c r="HP2920" s="4"/>
      <c r="HQ2920" s="4"/>
      <c r="HR2920" s="4"/>
      <c r="HS2920" s="4"/>
      <c r="HT2920" s="4"/>
      <c r="HU2920" s="4"/>
      <c r="HV2920" s="4"/>
      <c r="HW2920" s="4"/>
      <c r="HX2920" s="4"/>
      <c r="HY2920" s="4"/>
    </row>
    <row r="2921" spans="1:233" s="1" customFormat="1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X2921" s="2"/>
      <c r="Y2921" s="3"/>
      <c r="FH2921" s="4"/>
      <c r="FI2921" s="4"/>
      <c r="FJ2921" s="4"/>
      <c r="FK2921" s="4"/>
      <c r="FL2921" s="4"/>
      <c r="FM2921" s="4"/>
      <c r="FN2921" s="4"/>
      <c r="FO2921" s="4"/>
      <c r="FP2921" s="4"/>
      <c r="FQ2921" s="4"/>
      <c r="FR2921" s="4"/>
      <c r="FS2921" s="4"/>
      <c r="FT2921" s="4"/>
      <c r="FU2921" s="4"/>
      <c r="FV2921" s="4"/>
      <c r="FW2921" s="4"/>
      <c r="FX2921" s="4"/>
      <c r="FY2921" s="4"/>
      <c r="FZ2921" s="4"/>
      <c r="GA2921" s="4"/>
      <c r="GB2921" s="4"/>
      <c r="GC2921" s="4"/>
      <c r="GD2921" s="4"/>
      <c r="GE2921" s="4"/>
      <c r="GF2921" s="4"/>
      <c r="GG2921" s="4"/>
      <c r="GH2921" s="4"/>
      <c r="GI2921" s="4"/>
      <c r="GJ2921" s="4"/>
      <c r="GK2921" s="4"/>
      <c r="GL2921" s="4"/>
      <c r="GM2921" s="4"/>
      <c r="GN2921" s="4"/>
      <c r="GO2921" s="4"/>
      <c r="GP2921" s="4"/>
      <c r="GQ2921" s="4"/>
      <c r="GR2921" s="4"/>
      <c r="GS2921" s="4"/>
      <c r="GT2921" s="4"/>
      <c r="GU2921" s="4"/>
      <c r="GV2921" s="4"/>
      <c r="GW2921" s="4"/>
      <c r="GX2921" s="4"/>
      <c r="GY2921" s="4"/>
      <c r="GZ2921" s="4"/>
      <c r="HA2921" s="4"/>
      <c r="HB2921" s="4"/>
      <c r="HC2921" s="4"/>
      <c r="HD2921" s="4"/>
      <c r="HE2921" s="4"/>
      <c r="HF2921" s="4"/>
      <c r="HG2921" s="4"/>
      <c r="HH2921" s="4"/>
      <c r="HI2921" s="4"/>
      <c r="HJ2921" s="4"/>
      <c r="HK2921" s="4"/>
      <c r="HL2921" s="4"/>
      <c r="HM2921" s="4"/>
      <c r="HN2921" s="4"/>
      <c r="HO2921" s="4"/>
      <c r="HP2921" s="4"/>
      <c r="HQ2921" s="4"/>
      <c r="HR2921" s="4"/>
      <c r="HS2921" s="4"/>
      <c r="HT2921" s="4"/>
      <c r="HU2921" s="4"/>
      <c r="HV2921" s="4"/>
      <c r="HW2921" s="4"/>
      <c r="HX2921" s="4"/>
      <c r="HY2921" s="4"/>
    </row>
    <row r="2922" spans="1:233" s="1" customFormat="1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X2922" s="2"/>
      <c r="Y2922" s="3"/>
      <c r="FH2922" s="4"/>
      <c r="FI2922" s="4"/>
      <c r="FJ2922" s="4"/>
      <c r="FK2922" s="4"/>
      <c r="FL2922" s="4"/>
      <c r="FM2922" s="4"/>
      <c r="FN2922" s="4"/>
      <c r="FO2922" s="4"/>
      <c r="FP2922" s="4"/>
      <c r="FQ2922" s="4"/>
      <c r="FR2922" s="4"/>
      <c r="FS2922" s="4"/>
      <c r="FT2922" s="4"/>
      <c r="FU2922" s="4"/>
      <c r="FV2922" s="4"/>
      <c r="FW2922" s="4"/>
      <c r="FX2922" s="4"/>
      <c r="FY2922" s="4"/>
      <c r="FZ2922" s="4"/>
      <c r="GA2922" s="4"/>
      <c r="GB2922" s="4"/>
      <c r="GC2922" s="4"/>
      <c r="GD2922" s="4"/>
      <c r="GE2922" s="4"/>
      <c r="GF2922" s="4"/>
      <c r="GG2922" s="4"/>
      <c r="GH2922" s="4"/>
      <c r="GI2922" s="4"/>
      <c r="GJ2922" s="4"/>
      <c r="GK2922" s="4"/>
      <c r="GL2922" s="4"/>
      <c r="GM2922" s="4"/>
      <c r="GN2922" s="4"/>
      <c r="GO2922" s="4"/>
      <c r="GP2922" s="4"/>
      <c r="GQ2922" s="4"/>
      <c r="GR2922" s="4"/>
      <c r="GS2922" s="4"/>
      <c r="GT2922" s="4"/>
      <c r="GU2922" s="4"/>
      <c r="GV2922" s="4"/>
      <c r="GW2922" s="4"/>
      <c r="GX2922" s="4"/>
      <c r="GY2922" s="4"/>
      <c r="GZ2922" s="4"/>
      <c r="HA2922" s="4"/>
      <c r="HB2922" s="4"/>
      <c r="HC2922" s="4"/>
      <c r="HD2922" s="4"/>
      <c r="HE2922" s="4"/>
      <c r="HF2922" s="4"/>
      <c r="HG2922" s="4"/>
      <c r="HH2922" s="4"/>
      <c r="HI2922" s="4"/>
      <c r="HJ2922" s="4"/>
      <c r="HK2922" s="4"/>
      <c r="HL2922" s="4"/>
      <c r="HM2922" s="4"/>
      <c r="HN2922" s="4"/>
      <c r="HO2922" s="4"/>
      <c r="HP2922" s="4"/>
      <c r="HQ2922" s="4"/>
      <c r="HR2922" s="4"/>
      <c r="HS2922" s="4"/>
      <c r="HT2922" s="4"/>
      <c r="HU2922" s="4"/>
      <c r="HV2922" s="4"/>
      <c r="HW2922" s="4"/>
      <c r="HX2922" s="4"/>
      <c r="HY2922" s="4"/>
    </row>
    <row r="2923" spans="1:233" s="1" customFormat="1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X2923" s="2"/>
      <c r="Y2923" s="3"/>
      <c r="FH2923" s="4"/>
      <c r="FI2923" s="4"/>
      <c r="FJ2923" s="4"/>
      <c r="FK2923" s="4"/>
      <c r="FL2923" s="4"/>
      <c r="FM2923" s="4"/>
      <c r="FN2923" s="4"/>
      <c r="FO2923" s="4"/>
      <c r="FP2923" s="4"/>
      <c r="FQ2923" s="4"/>
      <c r="FR2923" s="4"/>
      <c r="FS2923" s="4"/>
      <c r="FT2923" s="4"/>
      <c r="FU2923" s="4"/>
      <c r="FV2923" s="4"/>
      <c r="FW2923" s="4"/>
      <c r="FX2923" s="4"/>
      <c r="FY2923" s="4"/>
      <c r="FZ2923" s="4"/>
      <c r="GA2923" s="4"/>
      <c r="GB2923" s="4"/>
      <c r="GC2923" s="4"/>
      <c r="GD2923" s="4"/>
      <c r="GE2923" s="4"/>
      <c r="GF2923" s="4"/>
      <c r="GG2923" s="4"/>
      <c r="GH2923" s="4"/>
      <c r="GI2923" s="4"/>
      <c r="GJ2923" s="4"/>
      <c r="GK2923" s="4"/>
      <c r="GL2923" s="4"/>
      <c r="GM2923" s="4"/>
      <c r="GN2923" s="4"/>
      <c r="GO2923" s="4"/>
      <c r="GP2923" s="4"/>
      <c r="GQ2923" s="4"/>
      <c r="GR2923" s="4"/>
      <c r="GS2923" s="4"/>
      <c r="GT2923" s="4"/>
      <c r="GU2923" s="4"/>
      <c r="GV2923" s="4"/>
      <c r="GW2923" s="4"/>
      <c r="GX2923" s="4"/>
      <c r="GY2923" s="4"/>
      <c r="GZ2923" s="4"/>
      <c r="HA2923" s="4"/>
      <c r="HB2923" s="4"/>
      <c r="HC2923" s="4"/>
      <c r="HD2923" s="4"/>
      <c r="HE2923" s="4"/>
      <c r="HF2923" s="4"/>
      <c r="HG2923" s="4"/>
      <c r="HH2923" s="4"/>
      <c r="HI2923" s="4"/>
      <c r="HJ2923" s="4"/>
      <c r="HK2923" s="4"/>
      <c r="HL2923" s="4"/>
      <c r="HM2923" s="4"/>
      <c r="HN2923" s="4"/>
      <c r="HO2923" s="4"/>
      <c r="HP2923" s="4"/>
      <c r="HQ2923" s="4"/>
      <c r="HR2923" s="4"/>
      <c r="HS2923" s="4"/>
      <c r="HT2923" s="4"/>
      <c r="HU2923" s="4"/>
      <c r="HV2923" s="4"/>
      <c r="HW2923" s="4"/>
      <c r="HX2923" s="4"/>
      <c r="HY2923" s="4"/>
    </row>
    <row r="2924" spans="1:233" s="1" customFormat="1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X2924" s="2"/>
      <c r="Y2924" s="3"/>
      <c r="FH2924" s="4"/>
      <c r="FI2924" s="4"/>
      <c r="FJ2924" s="4"/>
      <c r="FK2924" s="4"/>
      <c r="FL2924" s="4"/>
      <c r="FM2924" s="4"/>
      <c r="FN2924" s="4"/>
      <c r="FO2924" s="4"/>
      <c r="FP2924" s="4"/>
      <c r="FQ2924" s="4"/>
      <c r="FR2924" s="4"/>
      <c r="FS2924" s="4"/>
      <c r="FT2924" s="4"/>
      <c r="FU2924" s="4"/>
      <c r="FV2924" s="4"/>
      <c r="FW2924" s="4"/>
      <c r="FX2924" s="4"/>
      <c r="FY2924" s="4"/>
      <c r="FZ2924" s="4"/>
      <c r="GA2924" s="4"/>
      <c r="GB2924" s="4"/>
      <c r="GC2924" s="4"/>
      <c r="GD2924" s="4"/>
      <c r="GE2924" s="4"/>
      <c r="GF2924" s="4"/>
      <c r="GG2924" s="4"/>
      <c r="GH2924" s="4"/>
      <c r="GI2924" s="4"/>
      <c r="GJ2924" s="4"/>
      <c r="GK2924" s="4"/>
      <c r="GL2924" s="4"/>
      <c r="GM2924" s="4"/>
      <c r="GN2924" s="4"/>
      <c r="GO2924" s="4"/>
      <c r="GP2924" s="4"/>
      <c r="GQ2924" s="4"/>
      <c r="GR2924" s="4"/>
      <c r="GS2924" s="4"/>
      <c r="GT2924" s="4"/>
      <c r="GU2924" s="4"/>
      <c r="GV2924" s="4"/>
      <c r="GW2924" s="4"/>
      <c r="GX2924" s="4"/>
      <c r="GY2924" s="4"/>
      <c r="GZ2924" s="4"/>
      <c r="HA2924" s="4"/>
      <c r="HB2924" s="4"/>
      <c r="HC2924" s="4"/>
      <c r="HD2924" s="4"/>
      <c r="HE2924" s="4"/>
      <c r="HF2924" s="4"/>
      <c r="HG2924" s="4"/>
      <c r="HH2924" s="4"/>
      <c r="HI2924" s="4"/>
      <c r="HJ2924" s="4"/>
      <c r="HK2924" s="4"/>
      <c r="HL2924" s="4"/>
      <c r="HM2924" s="4"/>
      <c r="HN2924" s="4"/>
      <c r="HO2924" s="4"/>
      <c r="HP2924" s="4"/>
      <c r="HQ2924" s="4"/>
      <c r="HR2924" s="4"/>
      <c r="HS2924" s="4"/>
      <c r="HT2924" s="4"/>
      <c r="HU2924" s="4"/>
      <c r="HV2924" s="4"/>
      <c r="HW2924" s="4"/>
      <c r="HX2924" s="4"/>
      <c r="HY2924" s="4"/>
    </row>
    <row r="2925" spans="1:233" s="1" customFormat="1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X2925" s="2"/>
      <c r="Y2925" s="3"/>
      <c r="FH2925" s="4"/>
      <c r="FI2925" s="4"/>
      <c r="FJ2925" s="4"/>
      <c r="FK2925" s="4"/>
      <c r="FL2925" s="4"/>
      <c r="FM2925" s="4"/>
      <c r="FN2925" s="4"/>
      <c r="FO2925" s="4"/>
      <c r="FP2925" s="4"/>
      <c r="FQ2925" s="4"/>
      <c r="FR2925" s="4"/>
      <c r="FS2925" s="4"/>
      <c r="FT2925" s="4"/>
      <c r="FU2925" s="4"/>
      <c r="FV2925" s="4"/>
      <c r="FW2925" s="4"/>
      <c r="FX2925" s="4"/>
      <c r="FY2925" s="4"/>
      <c r="FZ2925" s="4"/>
      <c r="GA2925" s="4"/>
      <c r="GB2925" s="4"/>
      <c r="GC2925" s="4"/>
      <c r="GD2925" s="4"/>
      <c r="GE2925" s="4"/>
      <c r="GF2925" s="4"/>
      <c r="GG2925" s="4"/>
      <c r="GH2925" s="4"/>
      <c r="GI2925" s="4"/>
      <c r="GJ2925" s="4"/>
      <c r="GK2925" s="4"/>
      <c r="GL2925" s="4"/>
      <c r="GM2925" s="4"/>
      <c r="GN2925" s="4"/>
      <c r="GO2925" s="4"/>
      <c r="GP2925" s="4"/>
      <c r="GQ2925" s="4"/>
      <c r="GR2925" s="4"/>
      <c r="GS2925" s="4"/>
      <c r="GT2925" s="4"/>
      <c r="GU2925" s="4"/>
      <c r="GV2925" s="4"/>
      <c r="GW2925" s="4"/>
      <c r="GX2925" s="4"/>
      <c r="GY2925" s="4"/>
      <c r="GZ2925" s="4"/>
      <c r="HA2925" s="4"/>
      <c r="HB2925" s="4"/>
      <c r="HC2925" s="4"/>
      <c r="HD2925" s="4"/>
      <c r="HE2925" s="4"/>
      <c r="HF2925" s="4"/>
      <c r="HG2925" s="4"/>
      <c r="HH2925" s="4"/>
      <c r="HI2925" s="4"/>
      <c r="HJ2925" s="4"/>
      <c r="HK2925" s="4"/>
      <c r="HL2925" s="4"/>
      <c r="HM2925" s="4"/>
      <c r="HN2925" s="4"/>
      <c r="HO2925" s="4"/>
      <c r="HP2925" s="4"/>
      <c r="HQ2925" s="4"/>
      <c r="HR2925" s="4"/>
      <c r="HS2925" s="4"/>
      <c r="HT2925" s="4"/>
      <c r="HU2925" s="4"/>
      <c r="HV2925" s="4"/>
      <c r="HW2925" s="4"/>
      <c r="HX2925" s="4"/>
      <c r="HY2925" s="4"/>
    </row>
    <row r="2926" spans="1:233" s="1" customFormat="1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X2926" s="2"/>
      <c r="Y2926" s="3"/>
      <c r="FH2926" s="4"/>
      <c r="FI2926" s="4"/>
      <c r="FJ2926" s="4"/>
      <c r="FK2926" s="4"/>
      <c r="FL2926" s="4"/>
      <c r="FM2926" s="4"/>
      <c r="FN2926" s="4"/>
      <c r="FO2926" s="4"/>
      <c r="FP2926" s="4"/>
      <c r="FQ2926" s="4"/>
      <c r="FR2926" s="4"/>
      <c r="FS2926" s="4"/>
      <c r="FT2926" s="4"/>
      <c r="FU2926" s="4"/>
      <c r="FV2926" s="4"/>
      <c r="FW2926" s="4"/>
      <c r="FX2926" s="4"/>
      <c r="FY2926" s="4"/>
      <c r="FZ2926" s="4"/>
      <c r="GA2926" s="4"/>
      <c r="GB2926" s="4"/>
      <c r="GC2926" s="4"/>
      <c r="GD2926" s="4"/>
      <c r="GE2926" s="4"/>
      <c r="GF2926" s="4"/>
      <c r="GG2926" s="4"/>
      <c r="GH2926" s="4"/>
      <c r="GI2926" s="4"/>
      <c r="GJ2926" s="4"/>
      <c r="GK2926" s="4"/>
      <c r="GL2926" s="4"/>
      <c r="GM2926" s="4"/>
      <c r="GN2926" s="4"/>
      <c r="GO2926" s="4"/>
      <c r="GP2926" s="4"/>
      <c r="GQ2926" s="4"/>
      <c r="GR2926" s="4"/>
      <c r="GS2926" s="4"/>
      <c r="GT2926" s="4"/>
      <c r="GU2926" s="4"/>
      <c r="GV2926" s="4"/>
      <c r="GW2926" s="4"/>
      <c r="GX2926" s="4"/>
      <c r="GY2926" s="4"/>
      <c r="GZ2926" s="4"/>
      <c r="HA2926" s="4"/>
      <c r="HB2926" s="4"/>
      <c r="HC2926" s="4"/>
      <c r="HD2926" s="4"/>
      <c r="HE2926" s="4"/>
      <c r="HF2926" s="4"/>
      <c r="HG2926" s="4"/>
      <c r="HH2926" s="4"/>
      <c r="HI2926" s="4"/>
      <c r="HJ2926" s="4"/>
      <c r="HK2926" s="4"/>
      <c r="HL2926" s="4"/>
      <c r="HM2926" s="4"/>
      <c r="HN2926" s="4"/>
      <c r="HO2926" s="4"/>
      <c r="HP2926" s="4"/>
      <c r="HQ2926" s="4"/>
      <c r="HR2926" s="4"/>
      <c r="HS2926" s="4"/>
      <c r="HT2926" s="4"/>
      <c r="HU2926" s="4"/>
      <c r="HV2926" s="4"/>
      <c r="HW2926" s="4"/>
      <c r="HX2926" s="4"/>
      <c r="HY2926" s="4"/>
    </row>
    <row r="2927" spans="1:233" s="1" customFormat="1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X2927" s="2"/>
      <c r="Y2927" s="3"/>
      <c r="FH2927" s="4"/>
      <c r="FI2927" s="4"/>
      <c r="FJ2927" s="4"/>
      <c r="FK2927" s="4"/>
      <c r="FL2927" s="4"/>
      <c r="FM2927" s="4"/>
      <c r="FN2927" s="4"/>
      <c r="FO2927" s="4"/>
      <c r="FP2927" s="4"/>
      <c r="FQ2927" s="4"/>
      <c r="FR2927" s="4"/>
      <c r="FS2927" s="4"/>
      <c r="FT2927" s="4"/>
      <c r="FU2927" s="4"/>
      <c r="FV2927" s="4"/>
      <c r="FW2927" s="4"/>
      <c r="FX2927" s="4"/>
      <c r="FY2927" s="4"/>
      <c r="FZ2927" s="4"/>
      <c r="GA2927" s="4"/>
      <c r="GB2927" s="4"/>
      <c r="GC2927" s="4"/>
      <c r="GD2927" s="4"/>
      <c r="GE2927" s="4"/>
      <c r="GF2927" s="4"/>
      <c r="GG2927" s="4"/>
      <c r="GH2927" s="4"/>
      <c r="GI2927" s="4"/>
      <c r="GJ2927" s="4"/>
      <c r="GK2927" s="4"/>
      <c r="GL2927" s="4"/>
      <c r="GM2927" s="4"/>
      <c r="GN2927" s="4"/>
      <c r="GO2927" s="4"/>
      <c r="GP2927" s="4"/>
      <c r="GQ2927" s="4"/>
      <c r="GR2927" s="4"/>
      <c r="GS2927" s="4"/>
      <c r="GT2927" s="4"/>
      <c r="GU2927" s="4"/>
      <c r="GV2927" s="4"/>
      <c r="GW2927" s="4"/>
      <c r="GX2927" s="4"/>
      <c r="GY2927" s="4"/>
      <c r="GZ2927" s="4"/>
      <c r="HA2927" s="4"/>
      <c r="HB2927" s="4"/>
      <c r="HC2927" s="4"/>
      <c r="HD2927" s="4"/>
      <c r="HE2927" s="4"/>
      <c r="HF2927" s="4"/>
      <c r="HG2927" s="4"/>
      <c r="HH2927" s="4"/>
      <c r="HI2927" s="4"/>
      <c r="HJ2927" s="4"/>
      <c r="HK2927" s="4"/>
      <c r="HL2927" s="4"/>
      <c r="HM2927" s="4"/>
      <c r="HN2927" s="4"/>
      <c r="HO2927" s="4"/>
      <c r="HP2927" s="4"/>
      <c r="HQ2927" s="4"/>
      <c r="HR2927" s="4"/>
      <c r="HS2927" s="4"/>
      <c r="HT2927" s="4"/>
      <c r="HU2927" s="4"/>
      <c r="HV2927" s="4"/>
      <c r="HW2927" s="4"/>
      <c r="HX2927" s="4"/>
      <c r="HY2927" s="4"/>
    </row>
    <row r="2928" spans="1:233" s="1" customFormat="1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X2928" s="2"/>
      <c r="Y2928" s="3"/>
      <c r="FH2928" s="4"/>
      <c r="FI2928" s="4"/>
      <c r="FJ2928" s="4"/>
      <c r="FK2928" s="4"/>
      <c r="FL2928" s="4"/>
      <c r="FM2928" s="4"/>
      <c r="FN2928" s="4"/>
      <c r="FO2928" s="4"/>
      <c r="FP2928" s="4"/>
      <c r="FQ2928" s="4"/>
      <c r="FR2928" s="4"/>
      <c r="FS2928" s="4"/>
      <c r="FT2928" s="4"/>
      <c r="FU2928" s="4"/>
      <c r="FV2928" s="4"/>
      <c r="FW2928" s="4"/>
      <c r="FX2928" s="4"/>
      <c r="FY2928" s="4"/>
      <c r="FZ2928" s="4"/>
      <c r="GA2928" s="4"/>
      <c r="GB2928" s="4"/>
      <c r="GC2928" s="4"/>
      <c r="GD2928" s="4"/>
      <c r="GE2928" s="4"/>
      <c r="GF2928" s="4"/>
      <c r="GG2928" s="4"/>
      <c r="GH2928" s="4"/>
      <c r="GI2928" s="4"/>
      <c r="GJ2928" s="4"/>
      <c r="GK2928" s="4"/>
      <c r="GL2928" s="4"/>
      <c r="GM2928" s="4"/>
      <c r="GN2928" s="4"/>
      <c r="GO2928" s="4"/>
      <c r="GP2928" s="4"/>
      <c r="GQ2928" s="4"/>
      <c r="GR2928" s="4"/>
      <c r="GS2928" s="4"/>
      <c r="GT2928" s="4"/>
      <c r="GU2928" s="4"/>
      <c r="GV2928" s="4"/>
      <c r="GW2928" s="4"/>
      <c r="GX2928" s="4"/>
      <c r="GY2928" s="4"/>
      <c r="GZ2928" s="4"/>
      <c r="HA2928" s="4"/>
      <c r="HB2928" s="4"/>
      <c r="HC2928" s="4"/>
      <c r="HD2928" s="4"/>
      <c r="HE2928" s="4"/>
      <c r="HF2928" s="4"/>
      <c r="HG2928" s="4"/>
      <c r="HH2928" s="4"/>
      <c r="HI2928" s="4"/>
      <c r="HJ2928" s="4"/>
      <c r="HK2928" s="4"/>
      <c r="HL2928" s="4"/>
      <c r="HM2928" s="4"/>
      <c r="HN2928" s="4"/>
      <c r="HO2928" s="4"/>
      <c r="HP2928" s="4"/>
      <c r="HQ2928" s="4"/>
      <c r="HR2928" s="4"/>
      <c r="HS2928" s="4"/>
      <c r="HT2928" s="4"/>
      <c r="HU2928" s="4"/>
      <c r="HV2928" s="4"/>
      <c r="HW2928" s="4"/>
      <c r="HX2928" s="4"/>
      <c r="HY2928" s="4"/>
    </row>
    <row r="2929" spans="1:233" s="1" customFormat="1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X2929" s="2"/>
      <c r="Y2929" s="3"/>
      <c r="FH2929" s="4"/>
      <c r="FI2929" s="4"/>
      <c r="FJ2929" s="4"/>
      <c r="FK2929" s="4"/>
      <c r="FL2929" s="4"/>
      <c r="FM2929" s="4"/>
      <c r="FN2929" s="4"/>
      <c r="FO2929" s="4"/>
      <c r="FP2929" s="4"/>
      <c r="FQ2929" s="4"/>
      <c r="FR2929" s="4"/>
      <c r="FS2929" s="4"/>
      <c r="FT2929" s="4"/>
      <c r="FU2929" s="4"/>
      <c r="FV2929" s="4"/>
      <c r="FW2929" s="4"/>
      <c r="FX2929" s="4"/>
      <c r="FY2929" s="4"/>
      <c r="FZ2929" s="4"/>
      <c r="GA2929" s="4"/>
      <c r="GB2929" s="4"/>
      <c r="GC2929" s="4"/>
      <c r="GD2929" s="4"/>
      <c r="GE2929" s="4"/>
      <c r="GF2929" s="4"/>
      <c r="GG2929" s="4"/>
      <c r="GH2929" s="4"/>
      <c r="GI2929" s="4"/>
      <c r="GJ2929" s="4"/>
      <c r="GK2929" s="4"/>
      <c r="GL2929" s="4"/>
      <c r="GM2929" s="4"/>
      <c r="GN2929" s="4"/>
      <c r="GO2929" s="4"/>
      <c r="GP2929" s="4"/>
      <c r="GQ2929" s="4"/>
      <c r="GR2929" s="4"/>
      <c r="GS2929" s="4"/>
      <c r="GT2929" s="4"/>
      <c r="GU2929" s="4"/>
      <c r="GV2929" s="4"/>
      <c r="GW2929" s="4"/>
      <c r="GX2929" s="4"/>
      <c r="GY2929" s="4"/>
      <c r="GZ2929" s="4"/>
      <c r="HA2929" s="4"/>
      <c r="HB2929" s="4"/>
      <c r="HC2929" s="4"/>
      <c r="HD2929" s="4"/>
      <c r="HE2929" s="4"/>
      <c r="HF2929" s="4"/>
      <c r="HG2929" s="4"/>
      <c r="HH2929" s="4"/>
      <c r="HI2929" s="4"/>
      <c r="HJ2929" s="4"/>
      <c r="HK2929" s="4"/>
      <c r="HL2929" s="4"/>
      <c r="HM2929" s="4"/>
      <c r="HN2929" s="4"/>
      <c r="HO2929" s="4"/>
      <c r="HP2929" s="4"/>
      <c r="HQ2929" s="4"/>
      <c r="HR2929" s="4"/>
      <c r="HS2929" s="4"/>
      <c r="HT2929" s="4"/>
      <c r="HU2929" s="4"/>
      <c r="HV2929" s="4"/>
      <c r="HW2929" s="4"/>
      <c r="HX2929" s="4"/>
      <c r="HY2929" s="4"/>
    </row>
    <row r="2930" spans="1:233" s="1" customFormat="1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X2930" s="2"/>
      <c r="Y2930" s="3"/>
      <c r="FH2930" s="4"/>
      <c r="FI2930" s="4"/>
      <c r="FJ2930" s="4"/>
      <c r="FK2930" s="4"/>
      <c r="FL2930" s="4"/>
      <c r="FM2930" s="4"/>
      <c r="FN2930" s="4"/>
      <c r="FO2930" s="4"/>
      <c r="FP2930" s="4"/>
      <c r="FQ2930" s="4"/>
      <c r="FR2930" s="4"/>
      <c r="FS2930" s="4"/>
      <c r="FT2930" s="4"/>
      <c r="FU2930" s="4"/>
      <c r="FV2930" s="4"/>
      <c r="FW2930" s="4"/>
      <c r="FX2930" s="4"/>
      <c r="FY2930" s="4"/>
      <c r="FZ2930" s="4"/>
      <c r="GA2930" s="4"/>
      <c r="GB2930" s="4"/>
      <c r="GC2930" s="4"/>
      <c r="GD2930" s="4"/>
      <c r="GE2930" s="4"/>
      <c r="GF2930" s="4"/>
      <c r="GG2930" s="4"/>
      <c r="GH2930" s="4"/>
      <c r="GI2930" s="4"/>
      <c r="GJ2930" s="4"/>
      <c r="GK2930" s="4"/>
      <c r="GL2930" s="4"/>
      <c r="GM2930" s="4"/>
      <c r="GN2930" s="4"/>
      <c r="GO2930" s="4"/>
      <c r="GP2930" s="4"/>
      <c r="GQ2930" s="4"/>
      <c r="GR2930" s="4"/>
      <c r="GS2930" s="4"/>
      <c r="GT2930" s="4"/>
      <c r="GU2930" s="4"/>
      <c r="GV2930" s="4"/>
      <c r="GW2930" s="4"/>
      <c r="GX2930" s="4"/>
      <c r="GY2930" s="4"/>
      <c r="GZ2930" s="4"/>
      <c r="HA2930" s="4"/>
      <c r="HB2930" s="4"/>
      <c r="HC2930" s="4"/>
      <c r="HD2930" s="4"/>
      <c r="HE2930" s="4"/>
      <c r="HF2930" s="4"/>
      <c r="HG2930" s="4"/>
      <c r="HH2930" s="4"/>
      <c r="HI2930" s="4"/>
      <c r="HJ2930" s="4"/>
      <c r="HK2930" s="4"/>
      <c r="HL2930" s="4"/>
      <c r="HM2930" s="4"/>
      <c r="HN2930" s="4"/>
      <c r="HO2930" s="4"/>
      <c r="HP2930" s="4"/>
      <c r="HQ2930" s="4"/>
      <c r="HR2930" s="4"/>
      <c r="HS2930" s="4"/>
      <c r="HT2930" s="4"/>
      <c r="HU2930" s="4"/>
      <c r="HV2930" s="4"/>
      <c r="HW2930" s="4"/>
      <c r="HX2930" s="4"/>
      <c r="HY2930" s="4"/>
    </row>
    <row r="2931" spans="1:233" s="1" customFormat="1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X2931" s="2"/>
      <c r="Y2931" s="3"/>
      <c r="FH2931" s="4"/>
      <c r="FI2931" s="4"/>
      <c r="FJ2931" s="4"/>
      <c r="FK2931" s="4"/>
      <c r="FL2931" s="4"/>
      <c r="FM2931" s="4"/>
      <c r="FN2931" s="4"/>
      <c r="FO2931" s="4"/>
      <c r="FP2931" s="4"/>
      <c r="FQ2931" s="4"/>
      <c r="FR2931" s="4"/>
      <c r="FS2931" s="4"/>
      <c r="FT2931" s="4"/>
      <c r="FU2931" s="4"/>
      <c r="FV2931" s="4"/>
      <c r="FW2931" s="4"/>
      <c r="FX2931" s="4"/>
      <c r="FY2931" s="4"/>
      <c r="FZ2931" s="4"/>
      <c r="GA2931" s="4"/>
      <c r="GB2931" s="4"/>
      <c r="GC2931" s="4"/>
      <c r="GD2931" s="4"/>
      <c r="GE2931" s="4"/>
      <c r="GF2931" s="4"/>
      <c r="GG2931" s="4"/>
      <c r="GH2931" s="4"/>
      <c r="GI2931" s="4"/>
      <c r="GJ2931" s="4"/>
      <c r="GK2931" s="4"/>
      <c r="GL2931" s="4"/>
      <c r="GM2931" s="4"/>
      <c r="GN2931" s="4"/>
      <c r="GO2931" s="4"/>
      <c r="GP2931" s="4"/>
      <c r="GQ2931" s="4"/>
      <c r="GR2931" s="4"/>
      <c r="GS2931" s="4"/>
      <c r="GT2931" s="4"/>
      <c r="GU2931" s="4"/>
      <c r="GV2931" s="4"/>
      <c r="GW2931" s="4"/>
      <c r="GX2931" s="4"/>
      <c r="GY2931" s="4"/>
      <c r="GZ2931" s="4"/>
      <c r="HA2931" s="4"/>
      <c r="HB2931" s="4"/>
      <c r="HC2931" s="4"/>
      <c r="HD2931" s="4"/>
      <c r="HE2931" s="4"/>
      <c r="HF2931" s="4"/>
      <c r="HG2931" s="4"/>
      <c r="HH2931" s="4"/>
      <c r="HI2931" s="4"/>
      <c r="HJ2931" s="4"/>
      <c r="HK2931" s="4"/>
      <c r="HL2931" s="4"/>
      <c r="HM2931" s="4"/>
      <c r="HN2931" s="4"/>
      <c r="HO2931" s="4"/>
      <c r="HP2931" s="4"/>
      <c r="HQ2931" s="4"/>
      <c r="HR2931" s="4"/>
      <c r="HS2931" s="4"/>
      <c r="HT2931" s="4"/>
      <c r="HU2931" s="4"/>
      <c r="HV2931" s="4"/>
      <c r="HW2931" s="4"/>
      <c r="HX2931" s="4"/>
      <c r="HY2931" s="4"/>
    </row>
    <row r="2932" spans="1:233" s="1" customFormat="1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X2932" s="2"/>
      <c r="Y2932" s="3"/>
      <c r="FH2932" s="4"/>
      <c r="FI2932" s="4"/>
      <c r="FJ2932" s="4"/>
      <c r="FK2932" s="4"/>
      <c r="FL2932" s="4"/>
      <c r="FM2932" s="4"/>
      <c r="FN2932" s="4"/>
      <c r="FO2932" s="4"/>
      <c r="FP2932" s="4"/>
      <c r="FQ2932" s="4"/>
      <c r="FR2932" s="4"/>
      <c r="FS2932" s="4"/>
      <c r="FT2932" s="4"/>
      <c r="FU2932" s="4"/>
      <c r="FV2932" s="4"/>
      <c r="FW2932" s="4"/>
      <c r="FX2932" s="4"/>
      <c r="FY2932" s="4"/>
      <c r="FZ2932" s="4"/>
      <c r="GA2932" s="4"/>
      <c r="GB2932" s="4"/>
      <c r="GC2932" s="4"/>
      <c r="GD2932" s="4"/>
      <c r="GE2932" s="4"/>
      <c r="GF2932" s="4"/>
      <c r="GG2932" s="4"/>
      <c r="GH2932" s="4"/>
      <c r="GI2932" s="4"/>
      <c r="GJ2932" s="4"/>
      <c r="GK2932" s="4"/>
      <c r="GL2932" s="4"/>
      <c r="GM2932" s="4"/>
      <c r="GN2932" s="4"/>
      <c r="GO2932" s="4"/>
      <c r="GP2932" s="4"/>
      <c r="GQ2932" s="4"/>
      <c r="GR2932" s="4"/>
      <c r="GS2932" s="4"/>
      <c r="GT2932" s="4"/>
      <c r="GU2932" s="4"/>
      <c r="GV2932" s="4"/>
      <c r="GW2932" s="4"/>
      <c r="GX2932" s="4"/>
      <c r="GY2932" s="4"/>
      <c r="GZ2932" s="4"/>
      <c r="HA2932" s="4"/>
      <c r="HB2932" s="4"/>
      <c r="HC2932" s="4"/>
      <c r="HD2932" s="4"/>
      <c r="HE2932" s="4"/>
      <c r="HF2932" s="4"/>
      <c r="HG2932" s="4"/>
      <c r="HH2932" s="4"/>
      <c r="HI2932" s="4"/>
      <c r="HJ2932" s="4"/>
      <c r="HK2932" s="4"/>
      <c r="HL2932" s="4"/>
      <c r="HM2932" s="4"/>
      <c r="HN2932" s="4"/>
      <c r="HO2932" s="4"/>
      <c r="HP2932" s="4"/>
      <c r="HQ2932" s="4"/>
      <c r="HR2932" s="4"/>
      <c r="HS2932" s="4"/>
      <c r="HT2932" s="4"/>
      <c r="HU2932" s="4"/>
      <c r="HV2932" s="4"/>
      <c r="HW2932" s="4"/>
      <c r="HX2932" s="4"/>
      <c r="HY2932" s="4"/>
    </row>
    <row r="2933" spans="1:233" s="1" customFormat="1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X2933" s="2"/>
      <c r="Y2933" s="3"/>
      <c r="FH2933" s="4"/>
      <c r="FI2933" s="4"/>
      <c r="FJ2933" s="4"/>
      <c r="FK2933" s="4"/>
      <c r="FL2933" s="4"/>
      <c r="FM2933" s="4"/>
      <c r="FN2933" s="4"/>
      <c r="FO2933" s="4"/>
      <c r="FP2933" s="4"/>
      <c r="FQ2933" s="4"/>
      <c r="FR2933" s="4"/>
      <c r="FS2933" s="4"/>
      <c r="FT2933" s="4"/>
      <c r="FU2933" s="4"/>
      <c r="FV2933" s="4"/>
      <c r="FW2933" s="4"/>
      <c r="FX2933" s="4"/>
      <c r="FY2933" s="4"/>
      <c r="FZ2933" s="4"/>
      <c r="GA2933" s="4"/>
      <c r="GB2933" s="4"/>
      <c r="GC2933" s="4"/>
      <c r="GD2933" s="4"/>
      <c r="GE2933" s="4"/>
      <c r="GF2933" s="4"/>
      <c r="GG2933" s="4"/>
      <c r="GH2933" s="4"/>
      <c r="GI2933" s="4"/>
      <c r="GJ2933" s="4"/>
      <c r="GK2933" s="4"/>
      <c r="GL2933" s="4"/>
      <c r="GM2933" s="4"/>
      <c r="GN2933" s="4"/>
      <c r="GO2933" s="4"/>
      <c r="GP2933" s="4"/>
      <c r="GQ2933" s="4"/>
      <c r="GR2933" s="4"/>
      <c r="GS2933" s="4"/>
      <c r="GT2933" s="4"/>
      <c r="GU2933" s="4"/>
      <c r="GV2933" s="4"/>
      <c r="GW2933" s="4"/>
      <c r="GX2933" s="4"/>
      <c r="GY2933" s="4"/>
      <c r="GZ2933" s="4"/>
      <c r="HA2933" s="4"/>
      <c r="HB2933" s="4"/>
      <c r="HC2933" s="4"/>
      <c r="HD2933" s="4"/>
      <c r="HE2933" s="4"/>
      <c r="HF2933" s="4"/>
      <c r="HG2933" s="4"/>
      <c r="HH2933" s="4"/>
      <c r="HI2933" s="4"/>
      <c r="HJ2933" s="4"/>
      <c r="HK2933" s="4"/>
      <c r="HL2933" s="4"/>
      <c r="HM2933" s="4"/>
      <c r="HN2933" s="4"/>
      <c r="HO2933" s="4"/>
      <c r="HP2933" s="4"/>
      <c r="HQ2933" s="4"/>
      <c r="HR2933" s="4"/>
      <c r="HS2933" s="4"/>
      <c r="HT2933" s="4"/>
      <c r="HU2933" s="4"/>
      <c r="HV2933" s="4"/>
      <c r="HW2933" s="4"/>
      <c r="HX2933" s="4"/>
      <c r="HY2933" s="4"/>
    </row>
    <row r="2934" spans="1:233" s="1" customFormat="1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X2934" s="2"/>
      <c r="Y2934" s="3"/>
      <c r="FH2934" s="4"/>
      <c r="FI2934" s="4"/>
      <c r="FJ2934" s="4"/>
      <c r="FK2934" s="4"/>
      <c r="FL2934" s="4"/>
      <c r="FM2934" s="4"/>
      <c r="FN2934" s="4"/>
      <c r="FO2934" s="4"/>
      <c r="FP2934" s="4"/>
      <c r="FQ2934" s="4"/>
      <c r="FR2934" s="4"/>
      <c r="FS2934" s="4"/>
      <c r="FT2934" s="4"/>
      <c r="FU2934" s="4"/>
      <c r="FV2934" s="4"/>
      <c r="FW2934" s="4"/>
      <c r="FX2934" s="4"/>
      <c r="FY2934" s="4"/>
      <c r="FZ2934" s="4"/>
      <c r="GA2934" s="4"/>
      <c r="GB2934" s="4"/>
      <c r="GC2934" s="4"/>
      <c r="GD2934" s="4"/>
      <c r="GE2934" s="4"/>
      <c r="GF2934" s="4"/>
      <c r="GG2934" s="4"/>
      <c r="GH2934" s="4"/>
      <c r="GI2934" s="4"/>
      <c r="GJ2934" s="4"/>
      <c r="GK2934" s="4"/>
      <c r="GL2934" s="4"/>
      <c r="GM2934" s="4"/>
      <c r="GN2934" s="4"/>
      <c r="GO2934" s="4"/>
      <c r="GP2934" s="4"/>
      <c r="GQ2934" s="4"/>
      <c r="GR2934" s="4"/>
      <c r="GS2934" s="4"/>
      <c r="GT2934" s="4"/>
      <c r="GU2934" s="4"/>
      <c r="GV2934" s="4"/>
      <c r="GW2934" s="4"/>
      <c r="GX2934" s="4"/>
      <c r="GY2934" s="4"/>
      <c r="GZ2934" s="4"/>
      <c r="HA2934" s="4"/>
      <c r="HB2934" s="4"/>
      <c r="HC2934" s="4"/>
      <c r="HD2934" s="4"/>
      <c r="HE2934" s="4"/>
      <c r="HF2934" s="4"/>
      <c r="HG2934" s="4"/>
      <c r="HH2934" s="4"/>
      <c r="HI2934" s="4"/>
      <c r="HJ2934" s="4"/>
      <c r="HK2934" s="4"/>
      <c r="HL2934" s="4"/>
      <c r="HM2934" s="4"/>
      <c r="HN2934" s="4"/>
      <c r="HO2934" s="4"/>
      <c r="HP2934" s="4"/>
      <c r="HQ2934" s="4"/>
      <c r="HR2934" s="4"/>
      <c r="HS2934" s="4"/>
      <c r="HT2934" s="4"/>
      <c r="HU2934" s="4"/>
      <c r="HV2934" s="4"/>
      <c r="HW2934" s="4"/>
      <c r="HX2934" s="4"/>
      <c r="HY2934" s="4"/>
    </row>
    <row r="2935" spans="1:233" s="1" customFormat="1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X2935" s="2"/>
      <c r="Y2935" s="3"/>
      <c r="FH2935" s="4"/>
      <c r="FI2935" s="4"/>
      <c r="FJ2935" s="4"/>
      <c r="FK2935" s="4"/>
      <c r="FL2935" s="4"/>
      <c r="FM2935" s="4"/>
      <c r="FN2935" s="4"/>
      <c r="FO2935" s="4"/>
      <c r="FP2935" s="4"/>
      <c r="FQ2935" s="4"/>
      <c r="FR2935" s="4"/>
      <c r="FS2935" s="4"/>
      <c r="FT2935" s="4"/>
      <c r="FU2935" s="4"/>
      <c r="FV2935" s="4"/>
      <c r="FW2935" s="4"/>
      <c r="FX2935" s="4"/>
      <c r="FY2935" s="4"/>
      <c r="FZ2935" s="4"/>
      <c r="GA2935" s="4"/>
      <c r="GB2935" s="4"/>
      <c r="GC2935" s="4"/>
      <c r="GD2935" s="4"/>
      <c r="GE2935" s="4"/>
      <c r="GF2935" s="4"/>
      <c r="GG2935" s="4"/>
      <c r="GH2935" s="4"/>
      <c r="GI2935" s="4"/>
      <c r="GJ2935" s="4"/>
      <c r="GK2935" s="4"/>
      <c r="GL2935" s="4"/>
      <c r="GM2935" s="4"/>
      <c r="GN2935" s="4"/>
      <c r="GO2935" s="4"/>
      <c r="GP2935" s="4"/>
      <c r="GQ2935" s="4"/>
      <c r="GR2935" s="4"/>
      <c r="GS2935" s="4"/>
      <c r="GT2935" s="4"/>
      <c r="GU2935" s="4"/>
      <c r="GV2935" s="4"/>
      <c r="GW2935" s="4"/>
      <c r="GX2935" s="4"/>
      <c r="GY2935" s="4"/>
      <c r="GZ2935" s="4"/>
      <c r="HA2935" s="4"/>
      <c r="HB2935" s="4"/>
      <c r="HC2935" s="4"/>
      <c r="HD2935" s="4"/>
      <c r="HE2935" s="4"/>
      <c r="HF2935" s="4"/>
      <c r="HG2935" s="4"/>
      <c r="HH2935" s="4"/>
      <c r="HI2935" s="4"/>
      <c r="HJ2935" s="4"/>
      <c r="HK2935" s="4"/>
      <c r="HL2935" s="4"/>
      <c r="HM2935" s="4"/>
      <c r="HN2935" s="4"/>
      <c r="HO2935" s="4"/>
      <c r="HP2935" s="4"/>
      <c r="HQ2935" s="4"/>
      <c r="HR2935" s="4"/>
      <c r="HS2935" s="4"/>
      <c r="HT2935" s="4"/>
      <c r="HU2935" s="4"/>
      <c r="HV2935" s="4"/>
      <c r="HW2935" s="4"/>
      <c r="HX2935" s="4"/>
      <c r="HY2935" s="4"/>
    </row>
    <row r="2936" spans="1:233" s="1" customFormat="1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X2936" s="2"/>
      <c r="Y2936" s="3"/>
      <c r="FH2936" s="4"/>
      <c r="FI2936" s="4"/>
      <c r="FJ2936" s="4"/>
      <c r="FK2936" s="4"/>
      <c r="FL2936" s="4"/>
      <c r="FM2936" s="4"/>
      <c r="FN2936" s="4"/>
      <c r="FO2936" s="4"/>
      <c r="FP2936" s="4"/>
      <c r="FQ2936" s="4"/>
      <c r="FR2936" s="4"/>
      <c r="FS2936" s="4"/>
      <c r="FT2936" s="4"/>
      <c r="FU2936" s="4"/>
      <c r="FV2936" s="4"/>
      <c r="FW2936" s="4"/>
      <c r="FX2936" s="4"/>
      <c r="FY2936" s="4"/>
      <c r="FZ2936" s="4"/>
      <c r="GA2936" s="4"/>
      <c r="GB2936" s="4"/>
      <c r="GC2936" s="4"/>
      <c r="GD2936" s="4"/>
      <c r="GE2936" s="4"/>
      <c r="GF2936" s="4"/>
      <c r="GG2936" s="4"/>
      <c r="GH2936" s="4"/>
      <c r="GI2936" s="4"/>
      <c r="GJ2936" s="4"/>
      <c r="GK2936" s="4"/>
      <c r="GL2936" s="4"/>
      <c r="GM2936" s="4"/>
      <c r="GN2936" s="4"/>
      <c r="GO2936" s="4"/>
      <c r="GP2936" s="4"/>
      <c r="GQ2936" s="4"/>
      <c r="GR2936" s="4"/>
      <c r="GS2936" s="4"/>
      <c r="GT2936" s="4"/>
      <c r="GU2936" s="4"/>
      <c r="GV2936" s="4"/>
      <c r="GW2936" s="4"/>
      <c r="GX2936" s="4"/>
      <c r="GY2936" s="4"/>
      <c r="GZ2936" s="4"/>
      <c r="HA2936" s="4"/>
      <c r="HB2936" s="4"/>
      <c r="HC2936" s="4"/>
      <c r="HD2936" s="4"/>
      <c r="HE2936" s="4"/>
      <c r="HF2936" s="4"/>
      <c r="HG2936" s="4"/>
      <c r="HH2936" s="4"/>
      <c r="HI2936" s="4"/>
      <c r="HJ2936" s="4"/>
      <c r="HK2936" s="4"/>
      <c r="HL2936" s="4"/>
      <c r="HM2936" s="4"/>
      <c r="HN2936" s="4"/>
      <c r="HO2936" s="4"/>
      <c r="HP2936" s="4"/>
      <c r="HQ2936" s="4"/>
      <c r="HR2936" s="4"/>
      <c r="HS2936" s="4"/>
      <c r="HT2936" s="4"/>
      <c r="HU2936" s="4"/>
      <c r="HV2936" s="4"/>
      <c r="HW2936" s="4"/>
      <c r="HX2936" s="4"/>
      <c r="HY2936" s="4"/>
    </row>
    <row r="2937" spans="1:233" s="1" customFormat="1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X2937" s="2"/>
      <c r="Y2937" s="3"/>
      <c r="FH2937" s="4"/>
      <c r="FI2937" s="4"/>
      <c r="FJ2937" s="4"/>
      <c r="FK2937" s="4"/>
      <c r="FL2937" s="4"/>
      <c r="FM2937" s="4"/>
      <c r="FN2937" s="4"/>
      <c r="FO2937" s="4"/>
      <c r="FP2937" s="4"/>
      <c r="FQ2937" s="4"/>
      <c r="FR2937" s="4"/>
      <c r="FS2937" s="4"/>
      <c r="FT2937" s="4"/>
      <c r="FU2937" s="4"/>
      <c r="FV2937" s="4"/>
      <c r="FW2937" s="4"/>
      <c r="FX2937" s="4"/>
      <c r="FY2937" s="4"/>
      <c r="FZ2937" s="4"/>
      <c r="GA2937" s="4"/>
      <c r="GB2937" s="4"/>
      <c r="GC2937" s="4"/>
      <c r="GD2937" s="4"/>
      <c r="GE2937" s="4"/>
      <c r="GF2937" s="4"/>
      <c r="GG2937" s="4"/>
      <c r="GH2937" s="4"/>
      <c r="GI2937" s="4"/>
      <c r="GJ2937" s="4"/>
      <c r="GK2937" s="4"/>
      <c r="GL2937" s="4"/>
      <c r="GM2937" s="4"/>
      <c r="GN2937" s="4"/>
      <c r="GO2937" s="4"/>
      <c r="GP2937" s="4"/>
      <c r="GQ2937" s="4"/>
      <c r="GR2937" s="4"/>
      <c r="GS2937" s="4"/>
      <c r="GT2937" s="4"/>
      <c r="GU2937" s="4"/>
      <c r="GV2937" s="4"/>
      <c r="GW2937" s="4"/>
      <c r="GX2937" s="4"/>
      <c r="GY2937" s="4"/>
      <c r="GZ2937" s="4"/>
      <c r="HA2937" s="4"/>
      <c r="HB2937" s="4"/>
      <c r="HC2937" s="4"/>
      <c r="HD2937" s="4"/>
      <c r="HE2937" s="4"/>
      <c r="HF2937" s="4"/>
      <c r="HG2937" s="4"/>
      <c r="HH2937" s="4"/>
      <c r="HI2937" s="4"/>
      <c r="HJ2937" s="4"/>
      <c r="HK2937" s="4"/>
      <c r="HL2937" s="4"/>
      <c r="HM2937" s="4"/>
      <c r="HN2937" s="4"/>
      <c r="HO2937" s="4"/>
      <c r="HP2937" s="4"/>
      <c r="HQ2937" s="4"/>
      <c r="HR2937" s="4"/>
      <c r="HS2937" s="4"/>
      <c r="HT2937" s="4"/>
      <c r="HU2937" s="4"/>
      <c r="HV2937" s="4"/>
      <c r="HW2937" s="4"/>
      <c r="HX2937" s="4"/>
      <c r="HY2937" s="4"/>
    </row>
    <row r="2938" spans="1:233" s="1" customFormat="1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X2938" s="2"/>
      <c r="Y2938" s="3"/>
      <c r="FH2938" s="4"/>
      <c r="FI2938" s="4"/>
      <c r="FJ2938" s="4"/>
      <c r="FK2938" s="4"/>
      <c r="FL2938" s="4"/>
      <c r="FM2938" s="4"/>
      <c r="FN2938" s="4"/>
      <c r="FO2938" s="4"/>
      <c r="FP2938" s="4"/>
      <c r="FQ2938" s="4"/>
      <c r="FR2938" s="4"/>
      <c r="FS2938" s="4"/>
      <c r="FT2938" s="4"/>
      <c r="FU2938" s="4"/>
      <c r="FV2938" s="4"/>
      <c r="FW2938" s="4"/>
      <c r="FX2938" s="4"/>
      <c r="FY2938" s="4"/>
      <c r="FZ2938" s="4"/>
      <c r="GA2938" s="4"/>
      <c r="GB2938" s="4"/>
      <c r="GC2938" s="4"/>
      <c r="GD2938" s="4"/>
      <c r="GE2938" s="4"/>
      <c r="GF2938" s="4"/>
      <c r="GG2938" s="4"/>
      <c r="GH2938" s="4"/>
      <c r="GI2938" s="4"/>
      <c r="GJ2938" s="4"/>
      <c r="GK2938" s="4"/>
      <c r="GL2938" s="4"/>
      <c r="GM2938" s="4"/>
      <c r="GN2938" s="4"/>
      <c r="GO2938" s="4"/>
      <c r="GP2938" s="4"/>
      <c r="GQ2938" s="4"/>
      <c r="GR2938" s="4"/>
      <c r="GS2938" s="4"/>
      <c r="GT2938" s="4"/>
      <c r="GU2938" s="4"/>
      <c r="GV2938" s="4"/>
      <c r="GW2938" s="4"/>
      <c r="GX2938" s="4"/>
      <c r="GY2938" s="4"/>
      <c r="GZ2938" s="4"/>
      <c r="HA2938" s="4"/>
      <c r="HB2938" s="4"/>
      <c r="HC2938" s="4"/>
      <c r="HD2938" s="4"/>
      <c r="HE2938" s="4"/>
      <c r="HF2938" s="4"/>
      <c r="HG2938" s="4"/>
      <c r="HH2938" s="4"/>
      <c r="HI2938" s="4"/>
      <c r="HJ2938" s="4"/>
      <c r="HK2938" s="4"/>
      <c r="HL2938" s="4"/>
      <c r="HM2938" s="4"/>
      <c r="HN2938" s="4"/>
      <c r="HO2938" s="4"/>
      <c r="HP2938" s="4"/>
      <c r="HQ2938" s="4"/>
      <c r="HR2938" s="4"/>
      <c r="HS2938" s="4"/>
      <c r="HT2938" s="4"/>
      <c r="HU2938" s="4"/>
      <c r="HV2938" s="4"/>
      <c r="HW2938" s="4"/>
      <c r="HX2938" s="4"/>
      <c r="HY2938" s="4"/>
    </row>
    <row r="2939" spans="1:233" s="1" customFormat="1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X2939" s="2"/>
      <c r="Y2939" s="3"/>
      <c r="FH2939" s="4"/>
      <c r="FI2939" s="4"/>
      <c r="FJ2939" s="4"/>
      <c r="FK2939" s="4"/>
      <c r="FL2939" s="4"/>
      <c r="FM2939" s="4"/>
      <c r="FN2939" s="4"/>
      <c r="FO2939" s="4"/>
      <c r="FP2939" s="4"/>
      <c r="FQ2939" s="4"/>
      <c r="FR2939" s="4"/>
      <c r="FS2939" s="4"/>
      <c r="FT2939" s="4"/>
      <c r="FU2939" s="4"/>
      <c r="FV2939" s="4"/>
      <c r="FW2939" s="4"/>
      <c r="FX2939" s="4"/>
      <c r="FY2939" s="4"/>
      <c r="FZ2939" s="4"/>
      <c r="GA2939" s="4"/>
      <c r="GB2939" s="4"/>
      <c r="GC2939" s="4"/>
      <c r="GD2939" s="4"/>
      <c r="GE2939" s="4"/>
      <c r="GF2939" s="4"/>
      <c r="GG2939" s="4"/>
      <c r="GH2939" s="4"/>
      <c r="GI2939" s="4"/>
      <c r="GJ2939" s="4"/>
      <c r="GK2939" s="4"/>
      <c r="GL2939" s="4"/>
      <c r="GM2939" s="4"/>
      <c r="GN2939" s="4"/>
      <c r="GO2939" s="4"/>
      <c r="GP2939" s="4"/>
      <c r="GQ2939" s="4"/>
      <c r="GR2939" s="4"/>
      <c r="GS2939" s="4"/>
      <c r="GT2939" s="4"/>
      <c r="GU2939" s="4"/>
      <c r="GV2939" s="4"/>
      <c r="GW2939" s="4"/>
      <c r="GX2939" s="4"/>
      <c r="GY2939" s="4"/>
      <c r="GZ2939" s="4"/>
      <c r="HA2939" s="4"/>
      <c r="HB2939" s="4"/>
      <c r="HC2939" s="4"/>
      <c r="HD2939" s="4"/>
      <c r="HE2939" s="4"/>
      <c r="HF2939" s="4"/>
      <c r="HG2939" s="4"/>
      <c r="HH2939" s="4"/>
      <c r="HI2939" s="4"/>
      <c r="HJ2939" s="4"/>
      <c r="HK2939" s="4"/>
      <c r="HL2939" s="4"/>
      <c r="HM2939" s="4"/>
      <c r="HN2939" s="4"/>
      <c r="HO2939" s="4"/>
      <c r="HP2939" s="4"/>
      <c r="HQ2939" s="4"/>
      <c r="HR2939" s="4"/>
      <c r="HS2939" s="4"/>
      <c r="HT2939" s="4"/>
      <c r="HU2939" s="4"/>
      <c r="HV2939" s="4"/>
      <c r="HW2939" s="4"/>
      <c r="HX2939" s="4"/>
      <c r="HY2939" s="4"/>
    </row>
    <row r="2940" spans="1:233" s="1" customFormat="1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X2940" s="2"/>
      <c r="Y2940" s="3"/>
      <c r="FH2940" s="4"/>
      <c r="FI2940" s="4"/>
      <c r="FJ2940" s="4"/>
      <c r="FK2940" s="4"/>
      <c r="FL2940" s="4"/>
      <c r="FM2940" s="4"/>
      <c r="FN2940" s="4"/>
      <c r="FO2940" s="4"/>
      <c r="FP2940" s="4"/>
      <c r="FQ2940" s="4"/>
      <c r="FR2940" s="4"/>
      <c r="FS2940" s="4"/>
      <c r="FT2940" s="4"/>
      <c r="FU2940" s="4"/>
      <c r="FV2940" s="4"/>
      <c r="FW2940" s="4"/>
      <c r="FX2940" s="4"/>
      <c r="FY2940" s="4"/>
      <c r="FZ2940" s="4"/>
      <c r="GA2940" s="4"/>
      <c r="GB2940" s="4"/>
      <c r="GC2940" s="4"/>
      <c r="GD2940" s="4"/>
      <c r="GE2940" s="4"/>
      <c r="GF2940" s="4"/>
      <c r="GG2940" s="4"/>
      <c r="GH2940" s="4"/>
      <c r="GI2940" s="4"/>
      <c r="GJ2940" s="4"/>
      <c r="GK2940" s="4"/>
      <c r="GL2940" s="4"/>
      <c r="GM2940" s="4"/>
      <c r="GN2940" s="4"/>
      <c r="GO2940" s="4"/>
      <c r="GP2940" s="4"/>
      <c r="GQ2940" s="4"/>
      <c r="GR2940" s="4"/>
      <c r="GS2940" s="4"/>
      <c r="GT2940" s="4"/>
      <c r="GU2940" s="4"/>
      <c r="GV2940" s="4"/>
      <c r="GW2940" s="4"/>
      <c r="GX2940" s="4"/>
      <c r="GY2940" s="4"/>
      <c r="GZ2940" s="4"/>
      <c r="HA2940" s="4"/>
      <c r="HB2940" s="4"/>
      <c r="HC2940" s="4"/>
      <c r="HD2940" s="4"/>
      <c r="HE2940" s="4"/>
      <c r="HF2940" s="4"/>
      <c r="HG2940" s="4"/>
      <c r="HH2940" s="4"/>
      <c r="HI2940" s="4"/>
      <c r="HJ2940" s="4"/>
      <c r="HK2940" s="4"/>
      <c r="HL2940" s="4"/>
      <c r="HM2940" s="4"/>
      <c r="HN2940" s="4"/>
      <c r="HO2940" s="4"/>
      <c r="HP2940" s="4"/>
      <c r="HQ2940" s="4"/>
      <c r="HR2940" s="4"/>
      <c r="HS2940" s="4"/>
      <c r="HT2940" s="4"/>
      <c r="HU2940" s="4"/>
      <c r="HV2940" s="4"/>
      <c r="HW2940" s="4"/>
      <c r="HX2940" s="4"/>
      <c r="HY2940" s="4"/>
    </row>
    <row r="2941" spans="1:233" s="1" customFormat="1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X2941" s="2"/>
      <c r="Y2941" s="3"/>
      <c r="FH2941" s="4"/>
      <c r="FI2941" s="4"/>
      <c r="FJ2941" s="4"/>
      <c r="FK2941" s="4"/>
      <c r="FL2941" s="4"/>
      <c r="FM2941" s="4"/>
      <c r="FN2941" s="4"/>
      <c r="FO2941" s="4"/>
      <c r="FP2941" s="4"/>
      <c r="FQ2941" s="4"/>
      <c r="FR2941" s="4"/>
      <c r="FS2941" s="4"/>
      <c r="FT2941" s="4"/>
      <c r="FU2941" s="4"/>
      <c r="FV2941" s="4"/>
      <c r="FW2941" s="4"/>
      <c r="FX2941" s="4"/>
      <c r="FY2941" s="4"/>
      <c r="FZ2941" s="4"/>
      <c r="GA2941" s="4"/>
      <c r="GB2941" s="4"/>
      <c r="GC2941" s="4"/>
      <c r="GD2941" s="4"/>
      <c r="GE2941" s="4"/>
      <c r="GF2941" s="4"/>
      <c r="GG2941" s="4"/>
      <c r="GH2941" s="4"/>
      <c r="GI2941" s="4"/>
      <c r="GJ2941" s="4"/>
      <c r="GK2941" s="4"/>
      <c r="GL2941" s="4"/>
      <c r="GM2941" s="4"/>
      <c r="GN2941" s="4"/>
      <c r="GO2941" s="4"/>
      <c r="GP2941" s="4"/>
      <c r="GQ2941" s="4"/>
      <c r="GR2941" s="4"/>
      <c r="GS2941" s="4"/>
      <c r="GT2941" s="4"/>
      <c r="GU2941" s="4"/>
      <c r="GV2941" s="4"/>
      <c r="GW2941" s="4"/>
      <c r="GX2941" s="4"/>
      <c r="GY2941" s="4"/>
      <c r="GZ2941" s="4"/>
      <c r="HA2941" s="4"/>
      <c r="HB2941" s="4"/>
      <c r="HC2941" s="4"/>
      <c r="HD2941" s="4"/>
      <c r="HE2941" s="4"/>
      <c r="HF2941" s="4"/>
      <c r="HG2941" s="4"/>
      <c r="HH2941" s="4"/>
      <c r="HI2941" s="4"/>
      <c r="HJ2941" s="4"/>
      <c r="HK2941" s="4"/>
      <c r="HL2941" s="4"/>
      <c r="HM2941" s="4"/>
      <c r="HN2941" s="4"/>
      <c r="HO2941" s="4"/>
      <c r="HP2941" s="4"/>
      <c r="HQ2941" s="4"/>
      <c r="HR2941" s="4"/>
      <c r="HS2941" s="4"/>
      <c r="HT2941" s="4"/>
      <c r="HU2941" s="4"/>
      <c r="HV2941" s="4"/>
      <c r="HW2941" s="4"/>
      <c r="HX2941" s="4"/>
      <c r="HY2941" s="4"/>
    </row>
    <row r="2942" spans="1:233" s="1" customFormat="1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X2942" s="2"/>
      <c r="Y2942" s="3"/>
      <c r="FH2942" s="4"/>
      <c r="FI2942" s="4"/>
      <c r="FJ2942" s="4"/>
      <c r="FK2942" s="4"/>
      <c r="FL2942" s="4"/>
      <c r="FM2942" s="4"/>
      <c r="FN2942" s="4"/>
      <c r="FO2942" s="4"/>
      <c r="FP2942" s="4"/>
      <c r="FQ2942" s="4"/>
      <c r="FR2942" s="4"/>
      <c r="FS2942" s="4"/>
      <c r="FT2942" s="4"/>
      <c r="FU2942" s="4"/>
      <c r="FV2942" s="4"/>
      <c r="FW2942" s="4"/>
      <c r="FX2942" s="4"/>
      <c r="FY2942" s="4"/>
      <c r="FZ2942" s="4"/>
      <c r="GA2942" s="4"/>
      <c r="GB2942" s="4"/>
      <c r="GC2942" s="4"/>
      <c r="GD2942" s="4"/>
      <c r="GE2942" s="4"/>
      <c r="GF2942" s="4"/>
      <c r="GG2942" s="4"/>
      <c r="GH2942" s="4"/>
      <c r="GI2942" s="4"/>
      <c r="GJ2942" s="4"/>
      <c r="GK2942" s="4"/>
      <c r="GL2942" s="4"/>
      <c r="GM2942" s="4"/>
      <c r="GN2942" s="4"/>
      <c r="GO2942" s="4"/>
      <c r="GP2942" s="4"/>
      <c r="GQ2942" s="4"/>
      <c r="GR2942" s="4"/>
      <c r="GS2942" s="4"/>
      <c r="GT2942" s="4"/>
      <c r="GU2942" s="4"/>
      <c r="GV2942" s="4"/>
      <c r="GW2942" s="4"/>
      <c r="GX2942" s="4"/>
      <c r="GY2942" s="4"/>
      <c r="GZ2942" s="4"/>
      <c r="HA2942" s="4"/>
      <c r="HB2942" s="4"/>
      <c r="HC2942" s="4"/>
      <c r="HD2942" s="4"/>
      <c r="HE2942" s="4"/>
      <c r="HF2942" s="4"/>
      <c r="HG2942" s="4"/>
      <c r="HH2942" s="4"/>
      <c r="HI2942" s="4"/>
      <c r="HJ2942" s="4"/>
      <c r="HK2942" s="4"/>
      <c r="HL2942" s="4"/>
      <c r="HM2942" s="4"/>
      <c r="HN2942" s="4"/>
      <c r="HO2942" s="4"/>
      <c r="HP2942" s="4"/>
      <c r="HQ2942" s="4"/>
      <c r="HR2942" s="4"/>
      <c r="HS2942" s="4"/>
      <c r="HT2942" s="4"/>
      <c r="HU2942" s="4"/>
      <c r="HV2942" s="4"/>
      <c r="HW2942" s="4"/>
      <c r="HX2942" s="4"/>
      <c r="HY2942" s="4"/>
    </row>
    <row r="2943" spans="1:233" s="1" customFormat="1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X2943" s="2"/>
      <c r="Y2943" s="3"/>
      <c r="FH2943" s="4"/>
      <c r="FI2943" s="4"/>
      <c r="FJ2943" s="4"/>
      <c r="FK2943" s="4"/>
      <c r="FL2943" s="4"/>
      <c r="FM2943" s="4"/>
      <c r="FN2943" s="4"/>
      <c r="FO2943" s="4"/>
      <c r="FP2943" s="4"/>
      <c r="FQ2943" s="4"/>
      <c r="FR2943" s="4"/>
      <c r="FS2943" s="4"/>
      <c r="FT2943" s="4"/>
      <c r="FU2943" s="4"/>
      <c r="FV2943" s="4"/>
      <c r="FW2943" s="4"/>
      <c r="FX2943" s="4"/>
      <c r="FY2943" s="4"/>
      <c r="FZ2943" s="4"/>
      <c r="GA2943" s="4"/>
      <c r="GB2943" s="4"/>
      <c r="GC2943" s="4"/>
      <c r="GD2943" s="4"/>
      <c r="GE2943" s="4"/>
      <c r="GF2943" s="4"/>
      <c r="GG2943" s="4"/>
      <c r="GH2943" s="4"/>
      <c r="GI2943" s="4"/>
      <c r="GJ2943" s="4"/>
      <c r="GK2943" s="4"/>
      <c r="GL2943" s="4"/>
      <c r="GM2943" s="4"/>
      <c r="GN2943" s="4"/>
      <c r="GO2943" s="4"/>
      <c r="GP2943" s="4"/>
      <c r="GQ2943" s="4"/>
      <c r="GR2943" s="4"/>
      <c r="GS2943" s="4"/>
      <c r="GT2943" s="4"/>
      <c r="GU2943" s="4"/>
      <c r="GV2943" s="4"/>
      <c r="GW2943" s="4"/>
      <c r="GX2943" s="4"/>
      <c r="GY2943" s="4"/>
      <c r="GZ2943" s="4"/>
      <c r="HA2943" s="4"/>
      <c r="HB2943" s="4"/>
      <c r="HC2943" s="4"/>
      <c r="HD2943" s="4"/>
      <c r="HE2943" s="4"/>
      <c r="HF2943" s="4"/>
      <c r="HG2943" s="4"/>
      <c r="HH2943" s="4"/>
      <c r="HI2943" s="4"/>
      <c r="HJ2943" s="4"/>
      <c r="HK2943" s="4"/>
      <c r="HL2943" s="4"/>
      <c r="HM2943" s="4"/>
      <c r="HN2943" s="4"/>
      <c r="HO2943" s="4"/>
      <c r="HP2943" s="4"/>
      <c r="HQ2943" s="4"/>
      <c r="HR2943" s="4"/>
      <c r="HS2943" s="4"/>
      <c r="HT2943" s="4"/>
      <c r="HU2943" s="4"/>
      <c r="HV2943" s="4"/>
      <c r="HW2943" s="4"/>
      <c r="HX2943" s="4"/>
      <c r="HY2943" s="4"/>
    </row>
    <row r="2944" spans="1:233" s="1" customFormat="1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X2944" s="2"/>
      <c r="Y2944" s="3"/>
      <c r="FH2944" s="4"/>
      <c r="FI2944" s="4"/>
      <c r="FJ2944" s="4"/>
      <c r="FK2944" s="4"/>
      <c r="FL2944" s="4"/>
      <c r="FM2944" s="4"/>
      <c r="FN2944" s="4"/>
      <c r="FO2944" s="4"/>
      <c r="FP2944" s="4"/>
      <c r="FQ2944" s="4"/>
      <c r="FR2944" s="4"/>
      <c r="FS2944" s="4"/>
      <c r="FT2944" s="4"/>
      <c r="FU2944" s="4"/>
      <c r="FV2944" s="4"/>
      <c r="FW2944" s="4"/>
      <c r="FX2944" s="4"/>
      <c r="FY2944" s="4"/>
      <c r="FZ2944" s="4"/>
      <c r="GA2944" s="4"/>
      <c r="GB2944" s="4"/>
      <c r="GC2944" s="4"/>
      <c r="GD2944" s="4"/>
      <c r="GE2944" s="4"/>
      <c r="GF2944" s="4"/>
      <c r="GG2944" s="4"/>
      <c r="GH2944" s="4"/>
      <c r="GI2944" s="4"/>
      <c r="GJ2944" s="4"/>
      <c r="GK2944" s="4"/>
      <c r="GL2944" s="4"/>
      <c r="GM2944" s="4"/>
      <c r="GN2944" s="4"/>
      <c r="GO2944" s="4"/>
      <c r="GP2944" s="4"/>
      <c r="GQ2944" s="4"/>
      <c r="GR2944" s="4"/>
      <c r="GS2944" s="4"/>
      <c r="GT2944" s="4"/>
      <c r="GU2944" s="4"/>
      <c r="GV2944" s="4"/>
      <c r="GW2944" s="4"/>
      <c r="GX2944" s="4"/>
      <c r="GY2944" s="4"/>
      <c r="GZ2944" s="4"/>
      <c r="HA2944" s="4"/>
      <c r="HB2944" s="4"/>
      <c r="HC2944" s="4"/>
      <c r="HD2944" s="4"/>
      <c r="HE2944" s="4"/>
      <c r="HF2944" s="4"/>
      <c r="HG2944" s="4"/>
      <c r="HH2944" s="4"/>
      <c r="HI2944" s="4"/>
      <c r="HJ2944" s="4"/>
      <c r="HK2944" s="4"/>
      <c r="HL2944" s="4"/>
      <c r="HM2944" s="4"/>
      <c r="HN2944" s="4"/>
      <c r="HO2944" s="4"/>
      <c r="HP2944" s="4"/>
      <c r="HQ2944" s="4"/>
      <c r="HR2944" s="4"/>
      <c r="HS2944" s="4"/>
      <c r="HT2944" s="4"/>
      <c r="HU2944" s="4"/>
      <c r="HV2944" s="4"/>
      <c r="HW2944" s="4"/>
      <c r="HX2944" s="4"/>
      <c r="HY2944" s="4"/>
    </row>
    <row r="2945" spans="1:233" s="1" customFormat="1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X2945" s="2"/>
      <c r="Y2945" s="3"/>
      <c r="FH2945" s="4"/>
      <c r="FI2945" s="4"/>
      <c r="FJ2945" s="4"/>
      <c r="FK2945" s="4"/>
      <c r="FL2945" s="4"/>
      <c r="FM2945" s="4"/>
      <c r="FN2945" s="4"/>
      <c r="FO2945" s="4"/>
      <c r="FP2945" s="4"/>
      <c r="FQ2945" s="4"/>
      <c r="FR2945" s="4"/>
      <c r="FS2945" s="4"/>
      <c r="FT2945" s="4"/>
      <c r="FU2945" s="4"/>
      <c r="FV2945" s="4"/>
      <c r="FW2945" s="4"/>
      <c r="FX2945" s="4"/>
      <c r="FY2945" s="4"/>
      <c r="FZ2945" s="4"/>
      <c r="GA2945" s="4"/>
      <c r="GB2945" s="4"/>
      <c r="GC2945" s="4"/>
      <c r="GD2945" s="4"/>
      <c r="GE2945" s="4"/>
      <c r="GF2945" s="4"/>
      <c r="GG2945" s="4"/>
      <c r="GH2945" s="4"/>
      <c r="GI2945" s="4"/>
      <c r="GJ2945" s="4"/>
      <c r="GK2945" s="4"/>
      <c r="GL2945" s="4"/>
      <c r="GM2945" s="4"/>
      <c r="GN2945" s="4"/>
      <c r="GO2945" s="4"/>
      <c r="GP2945" s="4"/>
      <c r="GQ2945" s="4"/>
      <c r="GR2945" s="4"/>
      <c r="GS2945" s="4"/>
      <c r="GT2945" s="4"/>
      <c r="GU2945" s="4"/>
      <c r="GV2945" s="4"/>
      <c r="GW2945" s="4"/>
      <c r="GX2945" s="4"/>
      <c r="GY2945" s="4"/>
      <c r="GZ2945" s="4"/>
      <c r="HA2945" s="4"/>
      <c r="HB2945" s="4"/>
      <c r="HC2945" s="4"/>
      <c r="HD2945" s="4"/>
      <c r="HE2945" s="4"/>
      <c r="HF2945" s="4"/>
      <c r="HG2945" s="4"/>
      <c r="HH2945" s="4"/>
      <c r="HI2945" s="4"/>
      <c r="HJ2945" s="4"/>
      <c r="HK2945" s="4"/>
      <c r="HL2945" s="4"/>
      <c r="HM2945" s="4"/>
      <c r="HN2945" s="4"/>
      <c r="HO2945" s="4"/>
      <c r="HP2945" s="4"/>
      <c r="HQ2945" s="4"/>
      <c r="HR2945" s="4"/>
      <c r="HS2945" s="4"/>
      <c r="HT2945" s="4"/>
      <c r="HU2945" s="4"/>
      <c r="HV2945" s="4"/>
      <c r="HW2945" s="4"/>
      <c r="HX2945" s="4"/>
      <c r="HY2945" s="4"/>
    </row>
    <row r="2946" spans="1:233" s="1" customFormat="1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X2946" s="2"/>
      <c r="Y2946" s="3"/>
      <c r="FH2946" s="4"/>
      <c r="FI2946" s="4"/>
      <c r="FJ2946" s="4"/>
      <c r="FK2946" s="4"/>
      <c r="FL2946" s="4"/>
      <c r="FM2946" s="4"/>
      <c r="FN2946" s="4"/>
      <c r="FO2946" s="4"/>
      <c r="FP2946" s="4"/>
      <c r="FQ2946" s="4"/>
      <c r="FR2946" s="4"/>
      <c r="FS2946" s="4"/>
      <c r="FT2946" s="4"/>
      <c r="FU2946" s="4"/>
      <c r="FV2946" s="4"/>
      <c r="FW2946" s="4"/>
      <c r="FX2946" s="4"/>
      <c r="FY2946" s="4"/>
      <c r="FZ2946" s="4"/>
      <c r="GA2946" s="4"/>
      <c r="GB2946" s="4"/>
      <c r="GC2946" s="4"/>
      <c r="GD2946" s="4"/>
      <c r="GE2946" s="4"/>
      <c r="GF2946" s="4"/>
      <c r="GG2946" s="4"/>
      <c r="GH2946" s="4"/>
      <c r="GI2946" s="4"/>
      <c r="GJ2946" s="4"/>
      <c r="GK2946" s="4"/>
      <c r="GL2946" s="4"/>
      <c r="GM2946" s="4"/>
      <c r="GN2946" s="4"/>
      <c r="GO2946" s="4"/>
      <c r="GP2946" s="4"/>
      <c r="GQ2946" s="4"/>
      <c r="GR2946" s="4"/>
      <c r="GS2946" s="4"/>
      <c r="GT2946" s="4"/>
      <c r="GU2946" s="4"/>
      <c r="GV2946" s="4"/>
      <c r="GW2946" s="4"/>
      <c r="GX2946" s="4"/>
      <c r="GY2946" s="4"/>
      <c r="GZ2946" s="4"/>
      <c r="HA2946" s="4"/>
      <c r="HB2946" s="4"/>
      <c r="HC2946" s="4"/>
      <c r="HD2946" s="4"/>
      <c r="HE2946" s="4"/>
      <c r="HF2946" s="4"/>
      <c r="HG2946" s="4"/>
      <c r="HH2946" s="4"/>
      <c r="HI2946" s="4"/>
      <c r="HJ2946" s="4"/>
      <c r="HK2946" s="4"/>
      <c r="HL2946" s="4"/>
      <c r="HM2946" s="4"/>
      <c r="HN2946" s="4"/>
      <c r="HO2946" s="4"/>
      <c r="HP2946" s="4"/>
      <c r="HQ2946" s="4"/>
      <c r="HR2946" s="4"/>
      <c r="HS2946" s="4"/>
      <c r="HT2946" s="4"/>
      <c r="HU2946" s="4"/>
      <c r="HV2946" s="4"/>
      <c r="HW2946" s="4"/>
      <c r="HX2946" s="4"/>
      <c r="HY2946" s="4"/>
    </row>
    <row r="2947" spans="1:233" s="1" customFormat="1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X2947" s="2"/>
      <c r="Y2947" s="3"/>
      <c r="FH2947" s="4"/>
      <c r="FI2947" s="4"/>
      <c r="FJ2947" s="4"/>
      <c r="FK2947" s="4"/>
      <c r="FL2947" s="4"/>
      <c r="FM2947" s="4"/>
      <c r="FN2947" s="4"/>
      <c r="FO2947" s="4"/>
      <c r="FP2947" s="4"/>
      <c r="FQ2947" s="4"/>
      <c r="FR2947" s="4"/>
      <c r="FS2947" s="4"/>
      <c r="FT2947" s="4"/>
      <c r="FU2947" s="4"/>
      <c r="FV2947" s="4"/>
      <c r="FW2947" s="4"/>
      <c r="FX2947" s="4"/>
      <c r="FY2947" s="4"/>
      <c r="FZ2947" s="4"/>
      <c r="GA2947" s="4"/>
      <c r="GB2947" s="4"/>
      <c r="GC2947" s="4"/>
      <c r="GD2947" s="4"/>
      <c r="GE2947" s="4"/>
      <c r="GF2947" s="4"/>
      <c r="GG2947" s="4"/>
      <c r="GH2947" s="4"/>
      <c r="GI2947" s="4"/>
      <c r="GJ2947" s="4"/>
      <c r="GK2947" s="4"/>
      <c r="GL2947" s="4"/>
      <c r="GM2947" s="4"/>
      <c r="GN2947" s="4"/>
      <c r="GO2947" s="4"/>
      <c r="GP2947" s="4"/>
      <c r="GQ2947" s="4"/>
      <c r="GR2947" s="4"/>
      <c r="GS2947" s="4"/>
      <c r="GT2947" s="4"/>
      <c r="GU2947" s="4"/>
      <c r="GV2947" s="4"/>
      <c r="GW2947" s="4"/>
      <c r="GX2947" s="4"/>
      <c r="GY2947" s="4"/>
      <c r="GZ2947" s="4"/>
      <c r="HA2947" s="4"/>
      <c r="HB2947" s="4"/>
      <c r="HC2947" s="4"/>
      <c r="HD2947" s="4"/>
      <c r="HE2947" s="4"/>
      <c r="HF2947" s="4"/>
      <c r="HG2947" s="4"/>
      <c r="HH2947" s="4"/>
      <c r="HI2947" s="4"/>
      <c r="HJ2947" s="4"/>
      <c r="HK2947" s="4"/>
      <c r="HL2947" s="4"/>
      <c r="HM2947" s="4"/>
      <c r="HN2947" s="4"/>
      <c r="HO2947" s="4"/>
      <c r="HP2947" s="4"/>
      <c r="HQ2947" s="4"/>
      <c r="HR2947" s="4"/>
      <c r="HS2947" s="4"/>
      <c r="HT2947" s="4"/>
      <c r="HU2947" s="4"/>
      <c r="HV2947" s="4"/>
      <c r="HW2947" s="4"/>
      <c r="HX2947" s="4"/>
      <c r="HY2947" s="4"/>
    </row>
    <row r="2948" spans="1:233" s="1" customFormat="1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X2948" s="2"/>
      <c r="Y2948" s="3"/>
      <c r="FH2948" s="4"/>
      <c r="FI2948" s="4"/>
      <c r="FJ2948" s="4"/>
      <c r="FK2948" s="4"/>
      <c r="FL2948" s="4"/>
      <c r="FM2948" s="4"/>
      <c r="FN2948" s="4"/>
      <c r="FO2948" s="4"/>
      <c r="FP2948" s="4"/>
      <c r="FQ2948" s="4"/>
      <c r="FR2948" s="4"/>
      <c r="FS2948" s="4"/>
      <c r="FT2948" s="4"/>
      <c r="FU2948" s="4"/>
      <c r="FV2948" s="4"/>
      <c r="FW2948" s="4"/>
      <c r="FX2948" s="4"/>
      <c r="FY2948" s="4"/>
      <c r="FZ2948" s="4"/>
      <c r="GA2948" s="4"/>
      <c r="GB2948" s="4"/>
      <c r="GC2948" s="4"/>
      <c r="GD2948" s="4"/>
      <c r="GE2948" s="4"/>
      <c r="GF2948" s="4"/>
      <c r="GG2948" s="4"/>
      <c r="GH2948" s="4"/>
      <c r="GI2948" s="4"/>
      <c r="GJ2948" s="4"/>
      <c r="GK2948" s="4"/>
      <c r="GL2948" s="4"/>
      <c r="GM2948" s="4"/>
      <c r="GN2948" s="4"/>
      <c r="GO2948" s="4"/>
      <c r="GP2948" s="4"/>
      <c r="GQ2948" s="4"/>
      <c r="GR2948" s="4"/>
      <c r="GS2948" s="4"/>
      <c r="GT2948" s="4"/>
      <c r="GU2948" s="4"/>
      <c r="GV2948" s="4"/>
      <c r="GW2948" s="4"/>
      <c r="GX2948" s="4"/>
      <c r="GY2948" s="4"/>
      <c r="GZ2948" s="4"/>
      <c r="HA2948" s="4"/>
      <c r="HB2948" s="4"/>
      <c r="HC2948" s="4"/>
      <c r="HD2948" s="4"/>
      <c r="HE2948" s="4"/>
      <c r="HF2948" s="4"/>
      <c r="HG2948" s="4"/>
      <c r="HH2948" s="4"/>
      <c r="HI2948" s="4"/>
      <c r="HJ2948" s="4"/>
      <c r="HK2948" s="4"/>
      <c r="HL2948" s="4"/>
      <c r="HM2948" s="4"/>
      <c r="HN2948" s="4"/>
      <c r="HO2948" s="4"/>
      <c r="HP2948" s="4"/>
      <c r="HQ2948" s="4"/>
      <c r="HR2948" s="4"/>
      <c r="HS2948" s="4"/>
      <c r="HT2948" s="4"/>
      <c r="HU2948" s="4"/>
      <c r="HV2948" s="4"/>
      <c r="HW2948" s="4"/>
      <c r="HX2948" s="4"/>
      <c r="HY2948" s="4"/>
    </row>
    <row r="2949" spans="1:233" s="1" customFormat="1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X2949" s="2"/>
      <c r="Y2949" s="3"/>
      <c r="FH2949" s="4"/>
      <c r="FI2949" s="4"/>
      <c r="FJ2949" s="4"/>
      <c r="FK2949" s="4"/>
      <c r="FL2949" s="4"/>
      <c r="FM2949" s="4"/>
      <c r="FN2949" s="4"/>
      <c r="FO2949" s="4"/>
      <c r="FP2949" s="4"/>
      <c r="FQ2949" s="4"/>
      <c r="FR2949" s="4"/>
      <c r="FS2949" s="4"/>
      <c r="FT2949" s="4"/>
      <c r="FU2949" s="4"/>
      <c r="FV2949" s="4"/>
      <c r="FW2949" s="4"/>
      <c r="FX2949" s="4"/>
      <c r="FY2949" s="4"/>
      <c r="FZ2949" s="4"/>
      <c r="GA2949" s="4"/>
      <c r="GB2949" s="4"/>
      <c r="GC2949" s="4"/>
      <c r="GD2949" s="4"/>
      <c r="GE2949" s="4"/>
      <c r="GF2949" s="4"/>
      <c r="GG2949" s="4"/>
      <c r="GH2949" s="4"/>
      <c r="GI2949" s="4"/>
      <c r="GJ2949" s="4"/>
      <c r="GK2949" s="4"/>
      <c r="GL2949" s="4"/>
      <c r="GM2949" s="4"/>
      <c r="GN2949" s="4"/>
      <c r="GO2949" s="4"/>
      <c r="GP2949" s="4"/>
      <c r="GQ2949" s="4"/>
      <c r="GR2949" s="4"/>
      <c r="GS2949" s="4"/>
      <c r="GT2949" s="4"/>
      <c r="GU2949" s="4"/>
      <c r="GV2949" s="4"/>
      <c r="GW2949" s="4"/>
      <c r="GX2949" s="4"/>
      <c r="GY2949" s="4"/>
      <c r="GZ2949" s="4"/>
      <c r="HA2949" s="4"/>
      <c r="HB2949" s="4"/>
      <c r="HC2949" s="4"/>
      <c r="HD2949" s="4"/>
      <c r="HE2949" s="4"/>
      <c r="HF2949" s="4"/>
      <c r="HG2949" s="4"/>
      <c r="HH2949" s="4"/>
      <c r="HI2949" s="4"/>
      <c r="HJ2949" s="4"/>
      <c r="HK2949" s="4"/>
      <c r="HL2949" s="4"/>
      <c r="HM2949" s="4"/>
      <c r="HN2949" s="4"/>
      <c r="HO2949" s="4"/>
      <c r="HP2949" s="4"/>
      <c r="HQ2949" s="4"/>
      <c r="HR2949" s="4"/>
      <c r="HS2949" s="4"/>
      <c r="HT2949" s="4"/>
      <c r="HU2949" s="4"/>
      <c r="HV2949" s="4"/>
      <c r="HW2949" s="4"/>
      <c r="HX2949" s="4"/>
      <c r="HY2949" s="4"/>
    </row>
    <row r="2950" spans="1:233" s="1" customFormat="1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X2950" s="2"/>
      <c r="Y2950" s="3"/>
      <c r="FH2950" s="4"/>
      <c r="FI2950" s="4"/>
      <c r="FJ2950" s="4"/>
      <c r="FK2950" s="4"/>
      <c r="FL2950" s="4"/>
      <c r="FM2950" s="4"/>
      <c r="FN2950" s="4"/>
      <c r="FO2950" s="4"/>
      <c r="FP2950" s="4"/>
      <c r="FQ2950" s="4"/>
      <c r="FR2950" s="4"/>
      <c r="FS2950" s="4"/>
      <c r="FT2950" s="4"/>
      <c r="FU2950" s="4"/>
      <c r="FV2950" s="4"/>
      <c r="FW2950" s="4"/>
      <c r="FX2950" s="4"/>
      <c r="FY2950" s="4"/>
      <c r="FZ2950" s="4"/>
      <c r="GA2950" s="4"/>
      <c r="GB2950" s="4"/>
      <c r="GC2950" s="4"/>
      <c r="GD2950" s="4"/>
      <c r="GE2950" s="4"/>
      <c r="GF2950" s="4"/>
      <c r="GG2950" s="4"/>
      <c r="GH2950" s="4"/>
      <c r="GI2950" s="4"/>
      <c r="GJ2950" s="4"/>
      <c r="GK2950" s="4"/>
      <c r="GL2950" s="4"/>
      <c r="GM2950" s="4"/>
      <c r="GN2950" s="4"/>
      <c r="GO2950" s="4"/>
      <c r="GP2950" s="4"/>
      <c r="GQ2950" s="4"/>
      <c r="GR2950" s="4"/>
      <c r="GS2950" s="4"/>
      <c r="GT2950" s="4"/>
      <c r="GU2950" s="4"/>
      <c r="GV2950" s="4"/>
      <c r="GW2950" s="4"/>
      <c r="GX2950" s="4"/>
      <c r="GY2950" s="4"/>
      <c r="GZ2950" s="4"/>
      <c r="HA2950" s="4"/>
      <c r="HB2950" s="4"/>
      <c r="HC2950" s="4"/>
      <c r="HD2950" s="4"/>
      <c r="HE2950" s="4"/>
      <c r="HF2950" s="4"/>
      <c r="HG2950" s="4"/>
      <c r="HH2950" s="4"/>
      <c r="HI2950" s="4"/>
      <c r="HJ2950" s="4"/>
      <c r="HK2950" s="4"/>
      <c r="HL2950" s="4"/>
      <c r="HM2950" s="4"/>
      <c r="HN2950" s="4"/>
      <c r="HO2950" s="4"/>
      <c r="HP2950" s="4"/>
      <c r="HQ2950" s="4"/>
      <c r="HR2950" s="4"/>
      <c r="HS2950" s="4"/>
      <c r="HT2950" s="4"/>
      <c r="HU2950" s="4"/>
      <c r="HV2950" s="4"/>
      <c r="HW2950" s="4"/>
      <c r="HX2950" s="4"/>
      <c r="HY2950" s="4"/>
    </row>
    <row r="2951" spans="1:233" s="1" customFormat="1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X2951" s="2"/>
      <c r="Y2951" s="3"/>
      <c r="FH2951" s="4"/>
      <c r="FI2951" s="4"/>
      <c r="FJ2951" s="4"/>
      <c r="FK2951" s="4"/>
      <c r="FL2951" s="4"/>
      <c r="FM2951" s="4"/>
      <c r="FN2951" s="4"/>
      <c r="FO2951" s="4"/>
      <c r="FP2951" s="4"/>
      <c r="FQ2951" s="4"/>
      <c r="FR2951" s="4"/>
      <c r="FS2951" s="4"/>
      <c r="FT2951" s="4"/>
      <c r="FU2951" s="4"/>
      <c r="FV2951" s="4"/>
      <c r="FW2951" s="4"/>
      <c r="FX2951" s="4"/>
      <c r="FY2951" s="4"/>
      <c r="FZ2951" s="4"/>
      <c r="GA2951" s="4"/>
      <c r="GB2951" s="4"/>
      <c r="GC2951" s="4"/>
      <c r="GD2951" s="4"/>
      <c r="GE2951" s="4"/>
      <c r="GF2951" s="4"/>
      <c r="GG2951" s="4"/>
      <c r="GH2951" s="4"/>
      <c r="GI2951" s="4"/>
      <c r="GJ2951" s="4"/>
      <c r="GK2951" s="4"/>
      <c r="GL2951" s="4"/>
      <c r="GM2951" s="4"/>
      <c r="GN2951" s="4"/>
      <c r="GO2951" s="4"/>
      <c r="GP2951" s="4"/>
      <c r="GQ2951" s="4"/>
      <c r="GR2951" s="4"/>
      <c r="GS2951" s="4"/>
      <c r="GT2951" s="4"/>
      <c r="GU2951" s="4"/>
      <c r="GV2951" s="4"/>
      <c r="GW2951" s="4"/>
      <c r="GX2951" s="4"/>
      <c r="GY2951" s="4"/>
      <c r="GZ2951" s="4"/>
      <c r="HA2951" s="4"/>
      <c r="HB2951" s="4"/>
      <c r="HC2951" s="4"/>
      <c r="HD2951" s="4"/>
      <c r="HE2951" s="4"/>
      <c r="HF2951" s="4"/>
      <c r="HG2951" s="4"/>
      <c r="HH2951" s="4"/>
      <c r="HI2951" s="4"/>
      <c r="HJ2951" s="4"/>
      <c r="HK2951" s="4"/>
      <c r="HL2951" s="4"/>
      <c r="HM2951" s="4"/>
      <c r="HN2951" s="4"/>
      <c r="HO2951" s="4"/>
      <c r="HP2951" s="4"/>
      <c r="HQ2951" s="4"/>
      <c r="HR2951" s="4"/>
      <c r="HS2951" s="4"/>
      <c r="HT2951" s="4"/>
      <c r="HU2951" s="4"/>
      <c r="HV2951" s="4"/>
      <c r="HW2951" s="4"/>
      <c r="HX2951" s="4"/>
      <c r="HY2951" s="4"/>
    </row>
    <row r="2952" spans="1:233" s="1" customFormat="1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X2952" s="2"/>
      <c r="Y2952" s="3"/>
      <c r="FH2952" s="4"/>
      <c r="FI2952" s="4"/>
      <c r="FJ2952" s="4"/>
      <c r="FK2952" s="4"/>
      <c r="FL2952" s="4"/>
      <c r="FM2952" s="4"/>
      <c r="FN2952" s="4"/>
      <c r="FO2952" s="4"/>
      <c r="FP2952" s="4"/>
      <c r="FQ2952" s="4"/>
      <c r="FR2952" s="4"/>
      <c r="FS2952" s="4"/>
      <c r="FT2952" s="4"/>
      <c r="FU2952" s="4"/>
      <c r="FV2952" s="4"/>
      <c r="FW2952" s="4"/>
      <c r="FX2952" s="4"/>
      <c r="FY2952" s="4"/>
      <c r="FZ2952" s="4"/>
      <c r="GA2952" s="4"/>
      <c r="GB2952" s="4"/>
      <c r="GC2952" s="4"/>
      <c r="GD2952" s="4"/>
      <c r="GE2952" s="4"/>
      <c r="GF2952" s="4"/>
      <c r="GG2952" s="4"/>
      <c r="GH2952" s="4"/>
      <c r="GI2952" s="4"/>
      <c r="GJ2952" s="4"/>
      <c r="GK2952" s="4"/>
      <c r="GL2952" s="4"/>
      <c r="GM2952" s="4"/>
      <c r="GN2952" s="4"/>
      <c r="GO2952" s="4"/>
      <c r="GP2952" s="4"/>
      <c r="GQ2952" s="4"/>
      <c r="GR2952" s="4"/>
      <c r="GS2952" s="4"/>
      <c r="GT2952" s="4"/>
      <c r="GU2952" s="4"/>
      <c r="GV2952" s="4"/>
      <c r="GW2952" s="4"/>
      <c r="GX2952" s="4"/>
      <c r="GY2952" s="4"/>
      <c r="GZ2952" s="4"/>
      <c r="HA2952" s="4"/>
      <c r="HB2952" s="4"/>
      <c r="HC2952" s="4"/>
      <c r="HD2952" s="4"/>
      <c r="HE2952" s="4"/>
      <c r="HF2952" s="4"/>
      <c r="HG2952" s="4"/>
      <c r="HH2952" s="4"/>
      <c r="HI2952" s="4"/>
      <c r="HJ2952" s="4"/>
      <c r="HK2952" s="4"/>
      <c r="HL2952" s="4"/>
      <c r="HM2952" s="4"/>
      <c r="HN2952" s="4"/>
      <c r="HO2952" s="4"/>
      <c r="HP2952" s="4"/>
      <c r="HQ2952" s="4"/>
      <c r="HR2952" s="4"/>
      <c r="HS2952" s="4"/>
      <c r="HT2952" s="4"/>
      <c r="HU2952" s="4"/>
      <c r="HV2952" s="4"/>
      <c r="HW2952" s="4"/>
      <c r="HX2952" s="4"/>
      <c r="HY2952" s="4"/>
    </row>
    <row r="2953" spans="1:233" s="1" customFormat="1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X2953" s="2"/>
      <c r="Y2953" s="3"/>
      <c r="FH2953" s="4"/>
      <c r="FI2953" s="4"/>
      <c r="FJ2953" s="4"/>
      <c r="FK2953" s="4"/>
      <c r="FL2953" s="4"/>
      <c r="FM2953" s="4"/>
      <c r="FN2953" s="4"/>
      <c r="FO2953" s="4"/>
      <c r="FP2953" s="4"/>
      <c r="FQ2953" s="4"/>
      <c r="FR2953" s="4"/>
      <c r="FS2953" s="4"/>
      <c r="FT2953" s="4"/>
      <c r="FU2953" s="4"/>
      <c r="FV2953" s="4"/>
      <c r="FW2953" s="4"/>
      <c r="FX2953" s="4"/>
      <c r="FY2953" s="4"/>
      <c r="FZ2953" s="4"/>
      <c r="GA2953" s="4"/>
      <c r="GB2953" s="4"/>
      <c r="GC2953" s="4"/>
      <c r="GD2953" s="4"/>
      <c r="GE2953" s="4"/>
      <c r="GF2953" s="4"/>
      <c r="GG2953" s="4"/>
      <c r="GH2953" s="4"/>
      <c r="GI2953" s="4"/>
      <c r="GJ2953" s="4"/>
      <c r="GK2953" s="4"/>
      <c r="GL2953" s="4"/>
      <c r="GM2953" s="4"/>
      <c r="GN2953" s="4"/>
      <c r="GO2953" s="4"/>
      <c r="GP2953" s="4"/>
      <c r="GQ2953" s="4"/>
      <c r="GR2953" s="4"/>
      <c r="GS2953" s="4"/>
      <c r="GT2953" s="4"/>
      <c r="GU2953" s="4"/>
      <c r="GV2953" s="4"/>
      <c r="GW2953" s="4"/>
      <c r="GX2953" s="4"/>
      <c r="GY2953" s="4"/>
      <c r="GZ2953" s="4"/>
      <c r="HA2953" s="4"/>
      <c r="HB2953" s="4"/>
      <c r="HC2953" s="4"/>
      <c r="HD2953" s="4"/>
      <c r="HE2953" s="4"/>
      <c r="HF2953" s="4"/>
      <c r="HG2953" s="4"/>
      <c r="HH2953" s="4"/>
      <c r="HI2953" s="4"/>
      <c r="HJ2953" s="4"/>
      <c r="HK2953" s="4"/>
      <c r="HL2953" s="4"/>
      <c r="HM2953" s="4"/>
      <c r="HN2953" s="4"/>
      <c r="HO2953" s="4"/>
      <c r="HP2953" s="4"/>
      <c r="HQ2953" s="4"/>
      <c r="HR2953" s="4"/>
      <c r="HS2953" s="4"/>
      <c r="HT2953" s="4"/>
      <c r="HU2953" s="4"/>
      <c r="HV2953" s="4"/>
      <c r="HW2953" s="4"/>
      <c r="HX2953" s="4"/>
      <c r="HY2953" s="4"/>
    </row>
    <row r="2954" spans="1:233" s="1" customFormat="1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X2954" s="2"/>
      <c r="Y2954" s="3"/>
      <c r="FH2954" s="4"/>
      <c r="FI2954" s="4"/>
      <c r="FJ2954" s="4"/>
      <c r="FK2954" s="4"/>
      <c r="FL2954" s="4"/>
      <c r="FM2954" s="4"/>
      <c r="FN2954" s="4"/>
      <c r="FO2954" s="4"/>
      <c r="FP2954" s="4"/>
      <c r="FQ2954" s="4"/>
      <c r="FR2954" s="4"/>
      <c r="FS2954" s="4"/>
      <c r="FT2954" s="4"/>
      <c r="FU2954" s="4"/>
      <c r="FV2954" s="4"/>
      <c r="FW2954" s="4"/>
      <c r="FX2954" s="4"/>
      <c r="FY2954" s="4"/>
      <c r="FZ2954" s="4"/>
      <c r="GA2954" s="4"/>
      <c r="GB2954" s="4"/>
      <c r="GC2954" s="4"/>
      <c r="GD2954" s="4"/>
      <c r="GE2954" s="4"/>
      <c r="GF2954" s="4"/>
      <c r="GG2954" s="4"/>
      <c r="GH2954" s="4"/>
      <c r="GI2954" s="4"/>
      <c r="GJ2954" s="4"/>
      <c r="GK2954" s="4"/>
      <c r="GL2954" s="4"/>
      <c r="GM2954" s="4"/>
      <c r="GN2954" s="4"/>
      <c r="GO2954" s="4"/>
      <c r="GP2954" s="4"/>
      <c r="GQ2954" s="4"/>
      <c r="GR2954" s="4"/>
      <c r="GS2954" s="4"/>
      <c r="GT2954" s="4"/>
      <c r="GU2954" s="4"/>
      <c r="GV2954" s="4"/>
      <c r="GW2954" s="4"/>
      <c r="GX2954" s="4"/>
      <c r="GY2954" s="4"/>
      <c r="GZ2954" s="4"/>
      <c r="HA2954" s="4"/>
      <c r="HB2954" s="4"/>
      <c r="HC2954" s="4"/>
      <c r="HD2954" s="4"/>
      <c r="HE2954" s="4"/>
      <c r="HF2954" s="4"/>
      <c r="HG2954" s="4"/>
      <c r="HH2954" s="4"/>
      <c r="HI2954" s="4"/>
      <c r="HJ2954" s="4"/>
      <c r="HK2954" s="4"/>
      <c r="HL2954" s="4"/>
      <c r="HM2954" s="4"/>
      <c r="HN2954" s="4"/>
      <c r="HO2954" s="4"/>
      <c r="HP2954" s="4"/>
      <c r="HQ2954" s="4"/>
      <c r="HR2954" s="4"/>
      <c r="HS2954" s="4"/>
      <c r="HT2954" s="4"/>
      <c r="HU2954" s="4"/>
      <c r="HV2954" s="4"/>
      <c r="HW2954" s="4"/>
      <c r="HX2954" s="4"/>
      <c r="HY2954" s="4"/>
    </row>
    <row r="2955" spans="1:233" s="1" customFormat="1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X2955" s="2"/>
      <c r="Y2955" s="3"/>
      <c r="FH2955" s="4"/>
      <c r="FI2955" s="4"/>
      <c r="FJ2955" s="4"/>
      <c r="FK2955" s="4"/>
      <c r="FL2955" s="4"/>
      <c r="FM2955" s="4"/>
      <c r="FN2955" s="4"/>
      <c r="FO2955" s="4"/>
      <c r="FP2955" s="4"/>
      <c r="FQ2955" s="4"/>
      <c r="FR2955" s="4"/>
      <c r="FS2955" s="4"/>
      <c r="FT2955" s="4"/>
      <c r="FU2955" s="4"/>
      <c r="FV2955" s="4"/>
      <c r="FW2955" s="4"/>
      <c r="FX2955" s="4"/>
      <c r="FY2955" s="4"/>
      <c r="FZ2955" s="4"/>
      <c r="GA2955" s="4"/>
      <c r="GB2955" s="4"/>
      <c r="GC2955" s="4"/>
      <c r="GD2955" s="4"/>
      <c r="GE2955" s="4"/>
      <c r="GF2955" s="4"/>
      <c r="GG2955" s="4"/>
      <c r="GH2955" s="4"/>
      <c r="GI2955" s="4"/>
      <c r="GJ2955" s="4"/>
      <c r="GK2955" s="4"/>
      <c r="GL2955" s="4"/>
      <c r="GM2955" s="4"/>
      <c r="GN2955" s="4"/>
      <c r="GO2955" s="4"/>
      <c r="GP2955" s="4"/>
      <c r="GQ2955" s="4"/>
      <c r="GR2955" s="4"/>
      <c r="GS2955" s="4"/>
      <c r="GT2955" s="4"/>
      <c r="GU2955" s="4"/>
      <c r="GV2955" s="4"/>
      <c r="GW2955" s="4"/>
      <c r="GX2955" s="4"/>
      <c r="GY2955" s="4"/>
      <c r="GZ2955" s="4"/>
      <c r="HA2955" s="4"/>
      <c r="HB2955" s="4"/>
      <c r="HC2955" s="4"/>
      <c r="HD2955" s="4"/>
      <c r="HE2955" s="4"/>
      <c r="HF2955" s="4"/>
      <c r="HG2955" s="4"/>
      <c r="HH2955" s="4"/>
      <c r="HI2955" s="4"/>
      <c r="HJ2955" s="4"/>
      <c r="HK2955" s="4"/>
      <c r="HL2955" s="4"/>
      <c r="HM2955" s="4"/>
      <c r="HN2955" s="4"/>
      <c r="HO2955" s="4"/>
      <c r="HP2955" s="4"/>
      <c r="HQ2955" s="4"/>
      <c r="HR2955" s="4"/>
      <c r="HS2955" s="4"/>
      <c r="HT2955" s="4"/>
      <c r="HU2955" s="4"/>
      <c r="HV2955" s="4"/>
      <c r="HW2955" s="4"/>
      <c r="HX2955" s="4"/>
      <c r="HY2955" s="4"/>
    </row>
    <row r="2956" spans="1:233" s="1" customFormat="1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X2956" s="2"/>
      <c r="Y2956" s="3"/>
      <c r="FH2956" s="4"/>
      <c r="FI2956" s="4"/>
      <c r="FJ2956" s="4"/>
      <c r="FK2956" s="4"/>
      <c r="FL2956" s="4"/>
      <c r="FM2956" s="4"/>
      <c r="FN2956" s="4"/>
      <c r="FO2956" s="4"/>
      <c r="FP2956" s="4"/>
      <c r="FQ2956" s="4"/>
      <c r="FR2956" s="4"/>
      <c r="FS2956" s="4"/>
      <c r="FT2956" s="4"/>
      <c r="FU2956" s="4"/>
      <c r="FV2956" s="4"/>
      <c r="FW2956" s="4"/>
      <c r="FX2956" s="4"/>
      <c r="FY2956" s="4"/>
      <c r="FZ2956" s="4"/>
      <c r="GA2956" s="4"/>
      <c r="GB2956" s="4"/>
      <c r="GC2956" s="4"/>
      <c r="GD2956" s="4"/>
      <c r="GE2956" s="4"/>
      <c r="GF2956" s="4"/>
      <c r="GG2956" s="4"/>
      <c r="GH2956" s="4"/>
      <c r="GI2956" s="4"/>
      <c r="GJ2956" s="4"/>
      <c r="GK2956" s="4"/>
      <c r="GL2956" s="4"/>
      <c r="GM2956" s="4"/>
      <c r="GN2956" s="4"/>
      <c r="GO2956" s="4"/>
      <c r="GP2956" s="4"/>
      <c r="GQ2956" s="4"/>
      <c r="GR2956" s="4"/>
      <c r="GS2956" s="4"/>
      <c r="GT2956" s="4"/>
      <c r="GU2956" s="4"/>
      <c r="GV2956" s="4"/>
      <c r="GW2956" s="4"/>
      <c r="GX2956" s="4"/>
      <c r="GY2956" s="4"/>
      <c r="GZ2956" s="4"/>
      <c r="HA2956" s="4"/>
      <c r="HB2956" s="4"/>
      <c r="HC2956" s="4"/>
      <c r="HD2956" s="4"/>
      <c r="HE2956" s="4"/>
      <c r="HF2956" s="4"/>
      <c r="HG2956" s="4"/>
      <c r="HH2956" s="4"/>
      <c r="HI2956" s="4"/>
      <c r="HJ2956" s="4"/>
      <c r="HK2956" s="4"/>
      <c r="HL2956" s="4"/>
      <c r="HM2956" s="4"/>
      <c r="HN2956" s="4"/>
      <c r="HO2956" s="4"/>
      <c r="HP2956" s="4"/>
      <c r="HQ2956" s="4"/>
      <c r="HR2956" s="4"/>
      <c r="HS2956" s="4"/>
      <c r="HT2956" s="4"/>
      <c r="HU2956" s="4"/>
      <c r="HV2956" s="4"/>
      <c r="HW2956" s="4"/>
      <c r="HX2956" s="4"/>
      <c r="HY2956" s="4"/>
    </row>
    <row r="2957" spans="1:233" s="1" customFormat="1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X2957" s="2"/>
      <c r="Y2957" s="3"/>
      <c r="FH2957" s="4"/>
      <c r="FI2957" s="4"/>
      <c r="FJ2957" s="4"/>
      <c r="FK2957" s="4"/>
      <c r="FL2957" s="4"/>
      <c r="FM2957" s="4"/>
      <c r="FN2957" s="4"/>
      <c r="FO2957" s="4"/>
      <c r="FP2957" s="4"/>
      <c r="FQ2957" s="4"/>
      <c r="FR2957" s="4"/>
      <c r="FS2957" s="4"/>
      <c r="FT2957" s="4"/>
      <c r="FU2957" s="4"/>
      <c r="FV2957" s="4"/>
      <c r="FW2957" s="4"/>
      <c r="FX2957" s="4"/>
      <c r="FY2957" s="4"/>
      <c r="FZ2957" s="4"/>
      <c r="GA2957" s="4"/>
      <c r="GB2957" s="4"/>
      <c r="GC2957" s="4"/>
      <c r="GD2957" s="4"/>
      <c r="GE2957" s="4"/>
      <c r="GF2957" s="4"/>
      <c r="GG2957" s="4"/>
      <c r="GH2957" s="4"/>
      <c r="GI2957" s="4"/>
      <c r="GJ2957" s="4"/>
      <c r="GK2957" s="4"/>
      <c r="GL2957" s="4"/>
      <c r="GM2957" s="4"/>
      <c r="GN2957" s="4"/>
      <c r="GO2957" s="4"/>
      <c r="GP2957" s="4"/>
      <c r="GQ2957" s="4"/>
      <c r="GR2957" s="4"/>
      <c r="GS2957" s="4"/>
      <c r="GT2957" s="4"/>
      <c r="GU2957" s="4"/>
      <c r="GV2957" s="4"/>
      <c r="GW2957" s="4"/>
      <c r="GX2957" s="4"/>
      <c r="GY2957" s="4"/>
      <c r="GZ2957" s="4"/>
      <c r="HA2957" s="4"/>
      <c r="HB2957" s="4"/>
      <c r="HC2957" s="4"/>
      <c r="HD2957" s="4"/>
      <c r="HE2957" s="4"/>
      <c r="HF2957" s="4"/>
      <c r="HG2957" s="4"/>
      <c r="HH2957" s="4"/>
      <c r="HI2957" s="4"/>
      <c r="HJ2957" s="4"/>
      <c r="HK2957" s="4"/>
      <c r="HL2957" s="4"/>
      <c r="HM2957" s="4"/>
      <c r="HN2957" s="4"/>
      <c r="HO2957" s="4"/>
      <c r="HP2957" s="4"/>
      <c r="HQ2957" s="4"/>
      <c r="HR2957" s="4"/>
      <c r="HS2957" s="4"/>
      <c r="HT2957" s="4"/>
      <c r="HU2957" s="4"/>
      <c r="HV2957" s="4"/>
      <c r="HW2957" s="4"/>
      <c r="HX2957" s="4"/>
      <c r="HY2957" s="4"/>
    </row>
    <row r="2958" spans="1:233" s="1" customFormat="1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X2958" s="2"/>
      <c r="Y2958" s="3"/>
      <c r="FH2958" s="4"/>
      <c r="FI2958" s="4"/>
      <c r="FJ2958" s="4"/>
      <c r="FK2958" s="4"/>
      <c r="FL2958" s="4"/>
      <c r="FM2958" s="4"/>
      <c r="FN2958" s="4"/>
      <c r="FO2958" s="4"/>
      <c r="FP2958" s="4"/>
      <c r="FQ2958" s="4"/>
      <c r="FR2958" s="4"/>
      <c r="FS2958" s="4"/>
      <c r="FT2958" s="4"/>
      <c r="FU2958" s="4"/>
      <c r="FV2958" s="4"/>
      <c r="FW2958" s="4"/>
      <c r="FX2958" s="4"/>
      <c r="FY2958" s="4"/>
      <c r="FZ2958" s="4"/>
      <c r="GA2958" s="4"/>
      <c r="GB2958" s="4"/>
      <c r="GC2958" s="4"/>
      <c r="GD2958" s="4"/>
      <c r="GE2958" s="4"/>
      <c r="GF2958" s="4"/>
      <c r="GG2958" s="4"/>
      <c r="GH2958" s="4"/>
      <c r="GI2958" s="4"/>
      <c r="GJ2958" s="4"/>
      <c r="GK2958" s="4"/>
      <c r="GL2958" s="4"/>
      <c r="GM2958" s="4"/>
      <c r="GN2958" s="4"/>
      <c r="GO2958" s="4"/>
      <c r="GP2958" s="4"/>
      <c r="GQ2958" s="4"/>
      <c r="GR2958" s="4"/>
      <c r="GS2958" s="4"/>
      <c r="GT2958" s="4"/>
      <c r="GU2958" s="4"/>
      <c r="GV2958" s="4"/>
      <c r="GW2958" s="4"/>
      <c r="GX2958" s="4"/>
      <c r="GY2958" s="4"/>
      <c r="GZ2958" s="4"/>
      <c r="HA2958" s="4"/>
      <c r="HB2958" s="4"/>
      <c r="HC2958" s="4"/>
      <c r="HD2958" s="4"/>
      <c r="HE2958" s="4"/>
      <c r="HF2958" s="4"/>
      <c r="HG2958" s="4"/>
      <c r="HH2958" s="4"/>
      <c r="HI2958" s="4"/>
      <c r="HJ2958" s="4"/>
      <c r="HK2958" s="4"/>
      <c r="HL2958" s="4"/>
      <c r="HM2958" s="4"/>
      <c r="HN2958" s="4"/>
      <c r="HO2958" s="4"/>
      <c r="HP2958" s="4"/>
      <c r="HQ2958" s="4"/>
      <c r="HR2958" s="4"/>
      <c r="HS2958" s="4"/>
      <c r="HT2958" s="4"/>
      <c r="HU2958" s="4"/>
      <c r="HV2958" s="4"/>
      <c r="HW2958" s="4"/>
      <c r="HX2958" s="4"/>
      <c r="HY2958" s="4"/>
    </row>
    <row r="2959" spans="1:233" s="1" customFormat="1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X2959" s="2"/>
      <c r="Y2959" s="3"/>
      <c r="FH2959" s="4"/>
      <c r="FI2959" s="4"/>
      <c r="FJ2959" s="4"/>
      <c r="FK2959" s="4"/>
      <c r="FL2959" s="4"/>
      <c r="FM2959" s="4"/>
      <c r="FN2959" s="4"/>
      <c r="FO2959" s="4"/>
      <c r="FP2959" s="4"/>
      <c r="FQ2959" s="4"/>
      <c r="FR2959" s="4"/>
      <c r="FS2959" s="4"/>
      <c r="FT2959" s="4"/>
      <c r="FU2959" s="4"/>
      <c r="FV2959" s="4"/>
      <c r="FW2959" s="4"/>
      <c r="FX2959" s="4"/>
      <c r="FY2959" s="4"/>
      <c r="FZ2959" s="4"/>
      <c r="GA2959" s="4"/>
      <c r="GB2959" s="4"/>
      <c r="GC2959" s="4"/>
      <c r="GD2959" s="4"/>
      <c r="GE2959" s="4"/>
      <c r="GF2959" s="4"/>
      <c r="GG2959" s="4"/>
      <c r="GH2959" s="4"/>
      <c r="GI2959" s="4"/>
      <c r="GJ2959" s="4"/>
      <c r="GK2959" s="4"/>
      <c r="GL2959" s="4"/>
      <c r="GM2959" s="4"/>
      <c r="GN2959" s="4"/>
      <c r="GO2959" s="4"/>
      <c r="GP2959" s="4"/>
      <c r="GQ2959" s="4"/>
      <c r="GR2959" s="4"/>
      <c r="GS2959" s="4"/>
      <c r="GT2959" s="4"/>
      <c r="GU2959" s="4"/>
      <c r="GV2959" s="4"/>
      <c r="GW2959" s="4"/>
      <c r="GX2959" s="4"/>
      <c r="GY2959" s="4"/>
      <c r="GZ2959" s="4"/>
      <c r="HA2959" s="4"/>
      <c r="HB2959" s="4"/>
      <c r="HC2959" s="4"/>
      <c r="HD2959" s="4"/>
      <c r="HE2959" s="4"/>
      <c r="HF2959" s="4"/>
      <c r="HG2959" s="4"/>
      <c r="HH2959" s="4"/>
      <c r="HI2959" s="4"/>
      <c r="HJ2959" s="4"/>
      <c r="HK2959" s="4"/>
      <c r="HL2959" s="4"/>
      <c r="HM2959" s="4"/>
      <c r="HN2959" s="4"/>
      <c r="HO2959" s="4"/>
      <c r="HP2959" s="4"/>
      <c r="HQ2959" s="4"/>
      <c r="HR2959" s="4"/>
      <c r="HS2959" s="4"/>
      <c r="HT2959" s="4"/>
      <c r="HU2959" s="4"/>
      <c r="HV2959" s="4"/>
      <c r="HW2959" s="4"/>
      <c r="HX2959" s="4"/>
      <c r="HY2959" s="4"/>
    </row>
    <row r="2960" spans="1:233" s="1" customFormat="1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X2960" s="2"/>
      <c r="Y2960" s="3"/>
      <c r="FH2960" s="4"/>
      <c r="FI2960" s="4"/>
      <c r="FJ2960" s="4"/>
      <c r="FK2960" s="4"/>
      <c r="FL2960" s="4"/>
      <c r="FM2960" s="4"/>
      <c r="FN2960" s="4"/>
      <c r="FO2960" s="4"/>
      <c r="FP2960" s="4"/>
      <c r="FQ2960" s="4"/>
      <c r="FR2960" s="4"/>
      <c r="FS2960" s="4"/>
      <c r="FT2960" s="4"/>
      <c r="FU2960" s="4"/>
      <c r="FV2960" s="4"/>
      <c r="FW2960" s="4"/>
      <c r="FX2960" s="4"/>
      <c r="FY2960" s="4"/>
      <c r="FZ2960" s="4"/>
      <c r="GA2960" s="4"/>
      <c r="GB2960" s="4"/>
      <c r="GC2960" s="4"/>
      <c r="GD2960" s="4"/>
      <c r="GE2960" s="4"/>
      <c r="GF2960" s="4"/>
      <c r="GG2960" s="4"/>
      <c r="GH2960" s="4"/>
      <c r="GI2960" s="4"/>
      <c r="GJ2960" s="4"/>
      <c r="GK2960" s="4"/>
      <c r="GL2960" s="4"/>
      <c r="GM2960" s="4"/>
      <c r="GN2960" s="4"/>
      <c r="GO2960" s="4"/>
      <c r="GP2960" s="4"/>
      <c r="GQ2960" s="4"/>
      <c r="GR2960" s="4"/>
      <c r="GS2960" s="4"/>
      <c r="GT2960" s="4"/>
      <c r="GU2960" s="4"/>
      <c r="GV2960" s="4"/>
      <c r="GW2960" s="4"/>
      <c r="GX2960" s="4"/>
      <c r="GY2960" s="4"/>
      <c r="GZ2960" s="4"/>
      <c r="HA2960" s="4"/>
      <c r="HB2960" s="4"/>
      <c r="HC2960" s="4"/>
      <c r="HD2960" s="4"/>
      <c r="HE2960" s="4"/>
      <c r="HF2960" s="4"/>
      <c r="HG2960" s="4"/>
      <c r="HH2960" s="4"/>
      <c r="HI2960" s="4"/>
      <c r="HJ2960" s="4"/>
      <c r="HK2960" s="4"/>
      <c r="HL2960" s="4"/>
      <c r="HM2960" s="4"/>
      <c r="HN2960" s="4"/>
      <c r="HO2960" s="4"/>
      <c r="HP2960" s="4"/>
      <c r="HQ2960" s="4"/>
      <c r="HR2960" s="4"/>
      <c r="HS2960" s="4"/>
      <c r="HT2960" s="4"/>
      <c r="HU2960" s="4"/>
      <c r="HV2960" s="4"/>
      <c r="HW2960" s="4"/>
      <c r="HX2960" s="4"/>
      <c r="HY2960" s="4"/>
    </row>
    <row r="2961" spans="1:233" s="1" customFormat="1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X2961" s="2"/>
      <c r="Y2961" s="3"/>
      <c r="FH2961" s="4"/>
      <c r="FI2961" s="4"/>
      <c r="FJ2961" s="4"/>
      <c r="FK2961" s="4"/>
      <c r="FL2961" s="4"/>
      <c r="FM2961" s="4"/>
      <c r="FN2961" s="4"/>
      <c r="FO2961" s="4"/>
      <c r="FP2961" s="4"/>
      <c r="FQ2961" s="4"/>
      <c r="FR2961" s="4"/>
      <c r="FS2961" s="4"/>
      <c r="FT2961" s="4"/>
      <c r="FU2961" s="4"/>
      <c r="FV2961" s="4"/>
      <c r="FW2961" s="4"/>
      <c r="FX2961" s="4"/>
      <c r="FY2961" s="4"/>
      <c r="FZ2961" s="4"/>
      <c r="GA2961" s="4"/>
      <c r="GB2961" s="4"/>
      <c r="GC2961" s="4"/>
      <c r="GD2961" s="4"/>
      <c r="GE2961" s="4"/>
      <c r="GF2961" s="4"/>
      <c r="GG2961" s="4"/>
      <c r="GH2961" s="4"/>
      <c r="GI2961" s="4"/>
      <c r="GJ2961" s="4"/>
      <c r="GK2961" s="4"/>
      <c r="GL2961" s="4"/>
      <c r="GM2961" s="4"/>
      <c r="GN2961" s="4"/>
      <c r="GO2961" s="4"/>
      <c r="GP2961" s="4"/>
      <c r="GQ2961" s="4"/>
      <c r="GR2961" s="4"/>
      <c r="GS2961" s="4"/>
      <c r="GT2961" s="4"/>
      <c r="GU2961" s="4"/>
      <c r="GV2961" s="4"/>
      <c r="GW2961" s="4"/>
      <c r="GX2961" s="4"/>
      <c r="GY2961" s="4"/>
      <c r="GZ2961" s="4"/>
      <c r="HA2961" s="4"/>
      <c r="HB2961" s="4"/>
      <c r="HC2961" s="4"/>
      <c r="HD2961" s="4"/>
      <c r="HE2961" s="4"/>
      <c r="HF2961" s="4"/>
      <c r="HG2961" s="4"/>
      <c r="HH2961" s="4"/>
      <c r="HI2961" s="4"/>
      <c r="HJ2961" s="4"/>
      <c r="HK2961" s="4"/>
      <c r="HL2961" s="4"/>
      <c r="HM2961" s="4"/>
      <c r="HN2961" s="4"/>
      <c r="HO2961" s="4"/>
      <c r="HP2961" s="4"/>
      <c r="HQ2961" s="4"/>
      <c r="HR2961" s="4"/>
      <c r="HS2961" s="4"/>
      <c r="HT2961" s="4"/>
      <c r="HU2961" s="4"/>
      <c r="HV2961" s="4"/>
      <c r="HW2961" s="4"/>
      <c r="HX2961" s="4"/>
      <c r="HY2961" s="4"/>
    </row>
    <row r="2962" spans="1:233" s="1" customFormat="1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X2962" s="2"/>
      <c r="Y2962" s="3"/>
      <c r="FH2962" s="4"/>
      <c r="FI2962" s="4"/>
      <c r="FJ2962" s="4"/>
      <c r="FK2962" s="4"/>
      <c r="FL2962" s="4"/>
      <c r="FM2962" s="4"/>
      <c r="FN2962" s="4"/>
      <c r="FO2962" s="4"/>
      <c r="FP2962" s="4"/>
      <c r="FQ2962" s="4"/>
      <c r="FR2962" s="4"/>
      <c r="FS2962" s="4"/>
      <c r="FT2962" s="4"/>
      <c r="FU2962" s="4"/>
      <c r="FV2962" s="4"/>
      <c r="FW2962" s="4"/>
      <c r="FX2962" s="4"/>
      <c r="FY2962" s="4"/>
      <c r="FZ2962" s="4"/>
      <c r="GA2962" s="4"/>
      <c r="GB2962" s="4"/>
      <c r="GC2962" s="4"/>
      <c r="GD2962" s="4"/>
      <c r="GE2962" s="4"/>
      <c r="GF2962" s="4"/>
      <c r="GG2962" s="4"/>
      <c r="GH2962" s="4"/>
      <c r="GI2962" s="4"/>
      <c r="GJ2962" s="4"/>
      <c r="GK2962" s="4"/>
      <c r="GL2962" s="4"/>
      <c r="GM2962" s="4"/>
      <c r="GN2962" s="4"/>
      <c r="GO2962" s="4"/>
      <c r="GP2962" s="4"/>
      <c r="GQ2962" s="4"/>
      <c r="GR2962" s="4"/>
      <c r="GS2962" s="4"/>
      <c r="GT2962" s="4"/>
      <c r="GU2962" s="4"/>
      <c r="GV2962" s="4"/>
      <c r="GW2962" s="4"/>
      <c r="GX2962" s="4"/>
      <c r="GY2962" s="4"/>
      <c r="GZ2962" s="4"/>
      <c r="HA2962" s="4"/>
      <c r="HB2962" s="4"/>
      <c r="HC2962" s="4"/>
      <c r="HD2962" s="4"/>
      <c r="HE2962" s="4"/>
      <c r="HF2962" s="4"/>
      <c r="HG2962" s="4"/>
      <c r="HH2962" s="4"/>
      <c r="HI2962" s="4"/>
      <c r="HJ2962" s="4"/>
      <c r="HK2962" s="4"/>
      <c r="HL2962" s="4"/>
      <c r="HM2962" s="4"/>
      <c r="HN2962" s="4"/>
      <c r="HO2962" s="4"/>
      <c r="HP2962" s="4"/>
      <c r="HQ2962" s="4"/>
      <c r="HR2962" s="4"/>
      <c r="HS2962" s="4"/>
      <c r="HT2962" s="4"/>
      <c r="HU2962" s="4"/>
      <c r="HV2962" s="4"/>
      <c r="HW2962" s="4"/>
      <c r="HX2962" s="4"/>
      <c r="HY2962" s="4"/>
    </row>
    <row r="2963" spans="1:233" s="1" customFormat="1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X2963" s="2"/>
      <c r="Y2963" s="3"/>
      <c r="FH2963" s="4"/>
      <c r="FI2963" s="4"/>
      <c r="FJ2963" s="4"/>
      <c r="FK2963" s="4"/>
      <c r="FL2963" s="4"/>
      <c r="FM2963" s="4"/>
      <c r="FN2963" s="4"/>
      <c r="FO2963" s="4"/>
      <c r="FP2963" s="4"/>
      <c r="FQ2963" s="4"/>
      <c r="FR2963" s="4"/>
      <c r="FS2963" s="4"/>
      <c r="FT2963" s="4"/>
      <c r="FU2963" s="4"/>
      <c r="FV2963" s="4"/>
      <c r="FW2963" s="4"/>
      <c r="FX2963" s="4"/>
      <c r="FY2963" s="4"/>
      <c r="FZ2963" s="4"/>
      <c r="GA2963" s="4"/>
      <c r="GB2963" s="4"/>
      <c r="GC2963" s="4"/>
      <c r="GD2963" s="4"/>
      <c r="GE2963" s="4"/>
      <c r="GF2963" s="4"/>
      <c r="GG2963" s="4"/>
      <c r="GH2963" s="4"/>
      <c r="GI2963" s="4"/>
      <c r="GJ2963" s="4"/>
      <c r="GK2963" s="4"/>
      <c r="GL2963" s="4"/>
      <c r="GM2963" s="4"/>
      <c r="GN2963" s="4"/>
      <c r="GO2963" s="4"/>
      <c r="GP2963" s="4"/>
      <c r="GQ2963" s="4"/>
      <c r="GR2963" s="4"/>
      <c r="GS2963" s="4"/>
      <c r="GT2963" s="4"/>
      <c r="GU2963" s="4"/>
      <c r="GV2963" s="4"/>
      <c r="GW2963" s="4"/>
      <c r="GX2963" s="4"/>
      <c r="GY2963" s="4"/>
      <c r="GZ2963" s="4"/>
      <c r="HA2963" s="4"/>
      <c r="HB2963" s="4"/>
      <c r="HC2963" s="4"/>
      <c r="HD2963" s="4"/>
      <c r="HE2963" s="4"/>
      <c r="HF2963" s="4"/>
      <c r="HG2963" s="4"/>
      <c r="HH2963" s="4"/>
      <c r="HI2963" s="4"/>
      <c r="HJ2963" s="4"/>
      <c r="HK2963" s="4"/>
      <c r="HL2963" s="4"/>
      <c r="HM2963" s="4"/>
      <c r="HN2963" s="4"/>
      <c r="HO2963" s="4"/>
      <c r="HP2963" s="4"/>
      <c r="HQ2963" s="4"/>
      <c r="HR2963" s="4"/>
      <c r="HS2963" s="4"/>
      <c r="HT2963" s="4"/>
      <c r="HU2963" s="4"/>
      <c r="HV2963" s="4"/>
      <c r="HW2963" s="4"/>
      <c r="HX2963" s="4"/>
      <c r="HY2963" s="4"/>
    </row>
    <row r="2964" spans="1:233" s="1" customFormat="1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X2964" s="2"/>
      <c r="Y2964" s="3"/>
      <c r="FH2964" s="4"/>
      <c r="FI2964" s="4"/>
      <c r="FJ2964" s="4"/>
      <c r="FK2964" s="4"/>
      <c r="FL2964" s="4"/>
      <c r="FM2964" s="4"/>
      <c r="FN2964" s="4"/>
      <c r="FO2964" s="4"/>
      <c r="FP2964" s="4"/>
      <c r="FQ2964" s="4"/>
      <c r="FR2964" s="4"/>
      <c r="FS2964" s="4"/>
      <c r="FT2964" s="4"/>
      <c r="FU2964" s="4"/>
      <c r="FV2964" s="4"/>
      <c r="FW2964" s="4"/>
      <c r="FX2964" s="4"/>
      <c r="FY2964" s="4"/>
      <c r="FZ2964" s="4"/>
      <c r="GA2964" s="4"/>
      <c r="GB2964" s="4"/>
      <c r="GC2964" s="4"/>
      <c r="GD2964" s="4"/>
      <c r="GE2964" s="4"/>
      <c r="GF2964" s="4"/>
      <c r="GG2964" s="4"/>
      <c r="GH2964" s="4"/>
      <c r="GI2964" s="4"/>
      <c r="GJ2964" s="4"/>
      <c r="GK2964" s="4"/>
      <c r="GL2964" s="4"/>
      <c r="GM2964" s="4"/>
      <c r="GN2964" s="4"/>
      <c r="GO2964" s="4"/>
      <c r="GP2964" s="4"/>
      <c r="GQ2964" s="4"/>
      <c r="GR2964" s="4"/>
      <c r="GS2964" s="4"/>
      <c r="GT2964" s="4"/>
      <c r="GU2964" s="4"/>
      <c r="GV2964" s="4"/>
      <c r="GW2964" s="4"/>
      <c r="GX2964" s="4"/>
      <c r="GY2964" s="4"/>
      <c r="GZ2964" s="4"/>
      <c r="HA2964" s="4"/>
      <c r="HB2964" s="4"/>
      <c r="HC2964" s="4"/>
      <c r="HD2964" s="4"/>
      <c r="HE2964" s="4"/>
      <c r="HF2964" s="4"/>
      <c r="HG2964" s="4"/>
      <c r="HH2964" s="4"/>
      <c r="HI2964" s="4"/>
      <c r="HJ2964" s="4"/>
      <c r="HK2964" s="4"/>
      <c r="HL2964" s="4"/>
      <c r="HM2964" s="4"/>
      <c r="HN2964" s="4"/>
      <c r="HO2964" s="4"/>
      <c r="HP2964" s="4"/>
      <c r="HQ2964" s="4"/>
      <c r="HR2964" s="4"/>
      <c r="HS2964" s="4"/>
      <c r="HT2964" s="4"/>
      <c r="HU2964" s="4"/>
      <c r="HV2964" s="4"/>
      <c r="HW2964" s="4"/>
      <c r="HX2964" s="4"/>
      <c r="HY2964" s="4"/>
    </row>
    <row r="2965" spans="1:233" s="1" customFormat="1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X2965" s="2"/>
      <c r="Y2965" s="3"/>
      <c r="FH2965" s="4"/>
      <c r="FI2965" s="4"/>
      <c r="FJ2965" s="4"/>
      <c r="FK2965" s="4"/>
      <c r="FL2965" s="4"/>
      <c r="FM2965" s="4"/>
      <c r="FN2965" s="4"/>
      <c r="FO2965" s="4"/>
      <c r="FP2965" s="4"/>
      <c r="FQ2965" s="4"/>
      <c r="FR2965" s="4"/>
      <c r="FS2965" s="4"/>
      <c r="FT2965" s="4"/>
      <c r="FU2965" s="4"/>
      <c r="FV2965" s="4"/>
      <c r="FW2965" s="4"/>
      <c r="FX2965" s="4"/>
      <c r="FY2965" s="4"/>
      <c r="FZ2965" s="4"/>
      <c r="GA2965" s="4"/>
      <c r="GB2965" s="4"/>
      <c r="GC2965" s="4"/>
      <c r="GD2965" s="4"/>
      <c r="GE2965" s="4"/>
      <c r="GF2965" s="4"/>
      <c r="GG2965" s="4"/>
      <c r="GH2965" s="4"/>
      <c r="GI2965" s="4"/>
      <c r="GJ2965" s="4"/>
      <c r="GK2965" s="4"/>
      <c r="GL2965" s="4"/>
      <c r="GM2965" s="4"/>
      <c r="GN2965" s="4"/>
      <c r="GO2965" s="4"/>
      <c r="GP2965" s="4"/>
      <c r="GQ2965" s="4"/>
      <c r="GR2965" s="4"/>
      <c r="GS2965" s="4"/>
      <c r="GT2965" s="4"/>
      <c r="GU2965" s="4"/>
      <c r="GV2965" s="4"/>
      <c r="GW2965" s="4"/>
      <c r="GX2965" s="4"/>
      <c r="GY2965" s="4"/>
      <c r="GZ2965" s="4"/>
      <c r="HA2965" s="4"/>
      <c r="HB2965" s="4"/>
      <c r="HC2965" s="4"/>
      <c r="HD2965" s="4"/>
      <c r="HE2965" s="4"/>
      <c r="HF2965" s="4"/>
      <c r="HG2965" s="4"/>
      <c r="HH2965" s="4"/>
      <c r="HI2965" s="4"/>
      <c r="HJ2965" s="4"/>
      <c r="HK2965" s="4"/>
      <c r="HL2965" s="4"/>
      <c r="HM2965" s="4"/>
      <c r="HN2965" s="4"/>
      <c r="HO2965" s="4"/>
      <c r="HP2965" s="4"/>
      <c r="HQ2965" s="4"/>
      <c r="HR2965" s="4"/>
      <c r="HS2965" s="4"/>
      <c r="HT2965" s="4"/>
      <c r="HU2965" s="4"/>
      <c r="HV2965" s="4"/>
      <c r="HW2965" s="4"/>
      <c r="HX2965" s="4"/>
      <c r="HY2965" s="4"/>
    </row>
    <row r="2966" spans="1:233" s="1" customFormat="1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X2966" s="2"/>
      <c r="Y2966" s="3"/>
      <c r="FH2966" s="4"/>
      <c r="FI2966" s="4"/>
      <c r="FJ2966" s="4"/>
      <c r="FK2966" s="4"/>
      <c r="FL2966" s="4"/>
      <c r="FM2966" s="4"/>
      <c r="FN2966" s="4"/>
      <c r="FO2966" s="4"/>
      <c r="FP2966" s="4"/>
      <c r="FQ2966" s="4"/>
      <c r="FR2966" s="4"/>
      <c r="FS2966" s="4"/>
      <c r="FT2966" s="4"/>
      <c r="FU2966" s="4"/>
      <c r="FV2966" s="4"/>
      <c r="FW2966" s="4"/>
      <c r="FX2966" s="4"/>
      <c r="FY2966" s="4"/>
      <c r="FZ2966" s="4"/>
      <c r="GA2966" s="4"/>
      <c r="GB2966" s="4"/>
      <c r="GC2966" s="4"/>
      <c r="GD2966" s="4"/>
      <c r="GE2966" s="4"/>
      <c r="GF2966" s="4"/>
      <c r="GG2966" s="4"/>
      <c r="GH2966" s="4"/>
      <c r="GI2966" s="4"/>
      <c r="GJ2966" s="4"/>
      <c r="GK2966" s="4"/>
      <c r="GL2966" s="4"/>
      <c r="GM2966" s="4"/>
      <c r="GN2966" s="4"/>
      <c r="GO2966" s="4"/>
      <c r="GP2966" s="4"/>
      <c r="GQ2966" s="4"/>
      <c r="GR2966" s="4"/>
      <c r="GS2966" s="4"/>
      <c r="GT2966" s="4"/>
      <c r="GU2966" s="4"/>
      <c r="GV2966" s="4"/>
      <c r="GW2966" s="4"/>
      <c r="GX2966" s="4"/>
      <c r="GY2966" s="4"/>
      <c r="GZ2966" s="4"/>
      <c r="HA2966" s="4"/>
      <c r="HB2966" s="4"/>
      <c r="HC2966" s="4"/>
      <c r="HD2966" s="4"/>
      <c r="HE2966" s="4"/>
      <c r="HF2966" s="4"/>
      <c r="HG2966" s="4"/>
      <c r="HH2966" s="4"/>
      <c r="HI2966" s="4"/>
      <c r="HJ2966" s="4"/>
      <c r="HK2966" s="4"/>
      <c r="HL2966" s="4"/>
      <c r="HM2966" s="4"/>
      <c r="HN2966" s="4"/>
      <c r="HO2966" s="4"/>
      <c r="HP2966" s="4"/>
      <c r="HQ2966" s="4"/>
      <c r="HR2966" s="4"/>
      <c r="HS2966" s="4"/>
      <c r="HT2966" s="4"/>
      <c r="HU2966" s="4"/>
      <c r="HV2966" s="4"/>
      <c r="HW2966" s="4"/>
      <c r="HX2966" s="4"/>
      <c r="HY2966" s="4"/>
    </row>
    <row r="2967" spans="1:233" s="1" customFormat="1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X2967" s="2"/>
      <c r="Y2967" s="3"/>
      <c r="FH2967" s="4"/>
      <c r="FI2967" s="4"/>
      <c r="FJ2967" s="4"/>
      <c r="FK2967" s="4"/>
      <c r="FL2967" s="4"/>
      <c r="FM2967" s="4"/>
      <c r="FN2967" s="4"/>
      <c r="FO2967" s="4"/>
      <c r="FP2967" s="4"/>
      <c r="FQ2967" s="4"/>
      <c r="FR2967" s="4"/>
      <c r="FS2967" s="4"/>
      <c r="FT2967" s="4"/>
      <c r="FU2967" s="4"/>
      <c r="FV2967" s="4"/>
      <c r="FW2967" s="4"/>
      <c r="FX2967" s="4"/>
      <c r="FY2967" s="4"/>
      <c r="FZ2967" s="4"/>
      <c r="GA2967" s="4"/>
      <c r="GB2967" s="4"/>
      <c r="GC2967" s="4"/>
      <c r="GD2967" s="4"/>
      <c r="GE2967" s="4"/>
      <c r="GF2967" s="4"/>
      <c r="GG2967" s="4"/>
      <c r="GH2967" s="4"/>
      <c r="GI2967" s="4"/>
      <c r="GJ2967" s="4"/>
      <c r="GK2967" s="4"/>
      <c r="GL2967" s="4"/>
      <c r="GM2967" s="4"/>
      <c r="GN2967" s="4"/>
      <c r="GO2967" s="4"/>
      <c r="GP2967" s="4"/>
      <c r="GQ2967" s="4"/>
      <c r="GR2967" s="4"/>
      <c r="GS2967" s="4"/>
      <c r="GT2967" s="4"/>
      <c r="GU2967" s="4"/>
      <c r="GV2967" s="4"/>
      <c r="GW2967" s="4"/>
      <c r="GX2967" s="4"/>
      <c r="GY2967" s="4"/>
      <c r="GZ2967" s="4"/>
      <c r="HA2967" s="4"/>
      <c r="HB2967" s="4"/>
      <c r="HC2967" s="4"/>
      <c r="HD2967" s="4"/>
      <c r="HE2967" s="4"/>
      <c r="HF2967" s="4"/>
      <c r="HG2967" s="4"/>
      <c r="HH2967" s="4"/>
      <c r="HI2967" s="4"/>
      <c r="HJ2967" s="4"/>
      <c r="HK2967" s="4"/>
      <c r="HL2967" s="4"/>
      <c r="HM2967" s="4"/>
      <c r="HN2967" s="4"/>
      <c r="HO2967" s="4"/>
      <c r="HP2967" s="4"/>
      <c r="HQ2967" s="4"/>
      <c r="HR2967" s="4"/>
      <c r="HS2967" s="4"/>
      <c r="HT2967" s="4"/>
      <c r="HU2967" s="4"/>
      <c r="HV2967" s="4"/>
      <c r="HW2967" s="4"/>
      <c r="HX2967" s="4"/>
      <c r="HY2967" s="4"/>
    </row>
    <row r="2968" spans="1:233" s="1" customFormat="1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X2968" s="2"/>
      <c r="Y2968" s="3"/>
      <c r="FH2968" s="4"/>
      <c r="FI2968" s="4"/>
      <c r="FJ2968" s="4"/>
      <c r="FK2968" s="4"/>
      <c r="FL2968" s="4"/>
      <c r="FM2968" s="4"/>
      <c r="FN2968" s="4"/>
      <c r="FO2968" s="4"/>
      <c r="FP2968" s="4"/>
      <c r="FQ2968" s="4"/>
      <c r="FR2968" s="4"/>
      <c r="FS2968" s="4"/>
      <c r="FT2968" s="4"/>
      <c r="FU2968" s="4"/>
      <c r="FV2968" s="4"/>
      <c r="FW2968" s="4"/>
      <c r="FX2968" s="4"/>
      <c r="FY2968" s="4"/>
      <c r="FZ2968" s="4"/>
      <c r="GA2968" s="4"/>
      <c r="GB2968" s="4"/>
      <c r="GC2968" s="4"/>
      <c r="GD2968" s="4"/>
      <c r="GE2968" s="4"/>
      <c r="GF2968" s="4"/>
      <c r="GG2968" s="4"/>
      <c r="GH2968" s="4"/>
      <c r="GI2968" s="4"/>
      <c r="GJ2968" s="4"/>
      <c r="GK2968" s="4"/>
      <c r="GL2968" s="4"/>
      <c r="GM2968" s="4"/>
      <c r="GN2968" s="4"/>
      <c r="GO2968" s="4"/>
      <c r="GP2968" s="4"/>
      <c r="GQ2968" s="4"/>
      <c r="GR2968" s="4"/>
      <c r="GS2968" s="4"/>
      <c r="GT2968" s="4"/>
      <c r="GU2968" s="4"/>
      <c r="GV2968" s="4"/>
      <c r="GW2968" s="4"/>
      <c r="GX2968" s="4"/>
      <c r="GY2968" s="4"/>
      <c r="GZ2968" s="4"/>
      <c r="HA2968" s="4"/>
      <c r="HB2968" s="4"/>
      <c r="HC2968" s="4"/>
      <c r="HD2968" s="4"/>
      <c r="HE2968" s="4"/>
      <c r="HF2968" s="4"/>
      <c r="HG2968" s="4"/>
      <c r="HH2968" s="4"/>
      <c r="HI2968" s="4"/>
      <c r="HJ2968" s="4"/>
      <c r="HK2968" s="4"/>
      <c r="HL2968" s="4"/>
      <c r="HM2968" s="4"/>
      <c r="HN2968" s="4"/>
      <c r="HO2968" s="4"/>
      <c r="HP2968" s="4"/>
      <c r="HQ2968" s="4"/>
      <c r="HR2968" s="4"/>
      <c r="HS2968" s="4"/>
      <c r="HT2968" s="4"/>
      <c r="HU2968" s="4"/>
      <c r="HV2968" s="4"/>
      <c r="HW2968" s="4"/>
      <c r="HX2968" s="4"/>
      <c r="HY2968" s="4"/>
    </row>
    <row r="2969" spans="1:233" s="1" customFormat="1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X2969" s="2"/>
      <c r="Y2969" s="3"/>
      <c r="FH2969" s="4"/>
      <c r="FI2969" s="4"/>
      <c r="FJ2969" s="4"/>
      <c r="FK2969" s="4"/>
      <c r="FL2969" s="4"/>
      <c r="FM2969" s="4"/>
      <c r="FN2969" s="4"/>
      <c r="FO2969" s="4"/>
      <c r="FP2969" s="4"/>
      <c r="FQ2969" s="4"/>
      <c r="FR2969" s="4"/>
      <c r="FS2969" s="4"/>
      <c r="FT2969" s="4"/>
      <c r="FU2969" s="4"/>
      <c r="FV2969" s="4"/>
      <c r="FW2969" s="4"/>
      <c r="FX2969" s="4"/>
      <c r="FY2969" s="4"/>
      <c r="FZ2969" s="4"/>
      <c r="GA2969" s="4"/>
      <c r="GB2969" s="4"/>
      <c r="GC2969" s="4"/>
      <c r="GD2969" s="4"/>
      <c r="GE2969" s="4"/>
      <c r="GF2969" s="4"/>
      <c r="GG2969" s="4"/>
      <c r="GH2969" s="4"/>
      <c r="GI2969" s="4"/>
      <c r="GJ2969" s="4"/>
      <c r="GK2969" s="4"/>
      <c r="GL2969" s="4"/>
      <c r="GM2969" s="4"/>
      <c r="GN2969" s="4"/>
      <c r="GO2969" s="4"/>
      <c r="GP2969" s="4"/>
      <c r="GQ2969" s="4"/>
      <c r="GR2969" s="4"/>
      <c r="GS2969" s="4"/>
      <c r="GT2969" s="4"/>
      <c r="GU2969" s="4"/>
      <c r="GV2969" s="4"/>
      <c r="GW2969" s="4"/>
      <c r="GX2969" s="4"/>
      <c r="GY2969" s="4"/>
      <c r="GZ2969" s="4"/>
      <c r="HA2969" s="4"/>
      <c r="HB2969" s="4"/>
      <c r="HC2969" s="4"/>
      <c r="HD2969" s="4"/>
      <c r="HE2969" s="4"/>
      <c r="HF2969" s="4"/>
      <c r="HG2969" s="4"/>
      <c r="HH2969" s="4"/>
      <c r="HI2969" s="4"/>
      <c r="HJ2969" s="4"/>
      <c r="HK2969" s="4"/>
      <c r="HL2969" s="4"/>
      <c r="HM2969" s="4"/>
      <c r="HN2969" s="4"/>
      <c r="HO2969" s="4"/>
      <c r="HP2969" s="4"/>
      <c r="HQ2969" s="4"/>
      <c r="HR2969" s="4"/>
      <c r="HS2969" s="4"/>
      <c r="HT2969" s="4"/>
      <c r="HU2969" s="4"/>
      <c r="HV2969" s="4"/>
      <c r="HW2969" s="4"/>
      <c r="HX2969" s="4"/>
      <c r="HY2969" s="4"/>
    </row>
    <row r="2970" spans="1:233" s="1" customFormat="1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X2970" s="2"/>
      <c r="Y2970" s="3"/>
      <c r="FH2970" s="4"/>
      <c r="FI2970" s="4"/>
      <c r="FJ2970" s="4"/>
      <c r="FK2970" s="4"/>
      <c r="FL2970" s="4"/>
      <c r="FM2970" s="4"/>
      <c r="FN2970" s="4"/>
      <c r="FO2970" s="4"/>
      <c r="FP2970" s="4"/>
      <c r="FQ2970" s="4"/>
      <c r="FR2970" s="4"/>
      <c r="FS2970" s="4"/>
      <c r="FT2970" s="4"/>
      <c r="FU2970" s="4"/>
      <c r="FV2970" s="4"/>
      <c r="FW2970" s="4"/>
      <c r="FX2970" s="4"/>
      <c r="FY2970" s="4"/>
      <c r="FZ2970" s="4"/>
      <c r="GA2970" s="4"/>
      <c r="GB2970" s="4"/>
      <c r="GC2970" s="4"/>
      <c r="GD2970" s="4"/>
      <c r="GE2970" s="4"/>
      <c r="GF2970" s="4"/>
      <c r="GG2970" s="4"/>
      <c r="GH2970" s="4"/>
      <c r="GI2970" s="4"/>
      <c r="GJ2970" s="4"/>
      <c r="GK2970" s="4"/>
      <c r="GL2970" s="4"/>
      <c r="GM2970" s="4"/>
      <c r="GN2970" s="4"/>
      <c r="GO2970" s="4"/>
      <c r="GP2970" s="4"/>
      <c r="GQ2970" s="4"/>
      <c r="GR2970" s="4"/>
      <c r="GS2970" s="4"/>
      <c r="GT2970" s="4"/>
      <c r="GU2970" s="4"/>
      <c r="GV2970" s="4"/>
      <c r="GW2970" s="4"/>
      <c r="GX2970" s="4"/>
      <c r="GY2970" s="4"/>
      <c r="GZ2970" s="4"/>
      <c r="HA2970" s="4"/>
      <c r="HB2970" s="4"/>
      <c r="HC2970" s="4"/>
      <c r="HD2970" s="4"/>
      <c r="HE2970" s="4"/>
      <c r="HF2970" s="4"/>
      <c r="HG2970" s="4"/>
      <c r="HH2970" s="4"/>
      <c r="HI2970" s="4"/>
      <c r="HJ2970" s="4"/>
      <c r="HK2970" s="4"/>
      <c r="HL2970" s="4"/>
      <c r="HM2970" s="4"/>
      <c r="HN2970" s="4"/>
      <c r="HO2970" s="4"/>
      <c r="HP2970" s="4"/>
      <c r="HQ2970" s="4"/>
      <c r="HR2970" s="4"/>
      <c r="HS2970" s="4"/>
      <c r="HT2970" s="4"/>
      <c r="HU2970" s="4"/>
      <c r="HV2970" s="4"/>
      <c r="HW2970" s="4"/>
      <c r="HX2970" s="4"/>
      <c r="HY2970" s="4"/>
    </row>
    <row r="2971" spans="1:233" s="1" customFormat="1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X2971" s="2"/>
      <c r="Y2971" s="3"/>
      <c r="FH2971" s="4"/>
      <c r="FI2971" s="4"/>
      <c r="FJ2971" s="4"/>
      <c r="FK2971" s="4"/>
      <c r="FL2971" s="4"/>
      <c r="FM2971" s="4"/>
      <c r="FN2971" s="4"/>
      <c r="FO2971" s="4"/>
      <c r="FP2971" s="4"/>
      <c r="FQ2971" s="4"/>
      <c r="FR2971" s="4"/>
      <c r="FS2971" s="4"/>
      <c r="FT2971" s="4"/>
      <c r="FU2971" s="4"/>
      <c r="FV2971" s="4"/>
      <c r="FW2971" s="4"/>
      <c r="FX2971" s="4"/>
      <c r="FY2971" s="4"/>
      <c r="FZ2971" s="4"/>
      <c r="GA2971" s="4"/>
      <c r="GB2971" s="4"/>
      <c r="GC2971" s="4"/>
      <c r="GD2971" s="4"/>
      <c r="GE2971" s="4"/>
      <c r="GF2971" s="4"/>
      <c r="GG2971" s="4"/>
      <c r="GH2971" s="4"/>
      <c r="GI2971" s="4"/>
      <c r="GJ2971" s="4"/>
      <c r="GK2971" s="4"/>
      <c r="GL2971" s="4"/>
      <c r="GM2971" s="4"/>
      <c r="GN2971" s="4"/>
      <c r="GO2971" s="4"/>
      <c r="GP2971" s="4"/>
      <c r="GQ2971" s="4"/>
      <c r="GR2971" s="4"/>
      <c r="GS2971" s="4"/>
      <c r="GT2971" s="4"/>
      <c r="GU2971" s="4"/>
      <c r="GV2971" s="4"/>
      <c r="GW2971" s="4"/>
      <c r="GX2971" s="4"/>
      <c r="GY2971" s="4"/>
      <c r="GZ2971" s="4"/>
      <c r="HA2971" s="4"/>
      <c r="HB2971" s="4"/>
      <c r="HC2971" s="4"/>
      <c r="HD2971" s="4"/>
      <c r="HE2971" s="4"/>
      <c r="HF2971" s="4"/>
      <c r="HG2971" s="4"/>
      <c r="HH2971" s="4"/>
      <c r="HI2971" s="4"/>
      <c r="HJ2971" s="4"/>
      <c r="HK2971" s="4"/>
      <c r="HL2971" s="4"/>
      <c r="HM2971" s="4"/>
      <c r="HN2971" s="4"/>
      <c r="HO2971" s="4"/>
      <c r="HP2971" s="4"/>
      <c r="HQ2971" s="4"/>
      <c r="HR2971" s="4"/>
      <c r="HS2971" s="4"/>
      <c r="HT2971" s="4"/>
      <c r="HU2971" s="4"/>
      <c r="HV2971" s="4"/>
      <c r="HW2971" s="4"/>
      <c r="HX2971" s="4"/>
      <c r="HY2971" s="4"/>
    </row>
    <row r="2972" spans="1:233" s="1" customFormat="1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X2972" s="2"/>
      <c r="Y2972" s="3"/>
      <c r="FH2972" s="4"/>
      <c r="FI2972" s="4"/>
      <c r="FJ2972" s="4"/>
      <c r="FK2972" s="4"/>
      <c r="FL2972" s="4"/>
      <c r="FM2972" s="4"/>
      <c r="FN2972" s="4"/>
      <c r="FO2972" s="4"/>
      <c r="FP2972" s="4"/>
      <c r="FQ2972" s="4"/>
      <c r="FR2972" s="4"/>
      <c r="FS2972" s="4"/>
      <c r="FT2972" s="4"/>
      <c r="FU2972" s="4"/>
      <c r="FV2972" s="4"/>
      <c r="FW2972" s="4"/>
      <c r="FX2972" s="4"/>
      <c r="FY2972" s="4"/>
      <c r="FZ2972" s="4"/>
      <c r="GA2972" s="4"/>
      <c r="GB2972" s="4"/>
      <c r="GC2972" s="4"/>
      <c r="GD2972" s="4"/>
      <c r="GE2972" s="4"/>
      <c r="GF2972" s="4"/>
      <c r="GG2972" s="4"/>
      <c r="GH2972" s="4"/>
      <c r="GI2972" s="4"/>
      <c r="GJ2972" s="4"/>
      <c r="GK2972" s="4"/>
      <c r="GL2972" s="4"/>
      <c r="GM2972" s="4"/>
      <c r="GN2972" s="4"/>
      <c r="GO2972" s="4"/>
      <c r="GP2972" s="4"/>
      <c r="GQ2972" s="4"/>
      <c r="GR2972" s="4"/>
      <c r="GS2972" s="4"/>
      <c r="GT2972" s="4"/>
      <c r="GU2972" s="4"/>
      <c r="GV2972" s="4"/>
      <c r="GW2972" s="4"/>
      <c r="GX2972" s="4"/>
      <c r="GY2972" s="4"/>
      <c r="GZ2972" s="4"/>
      <c r="HA2972" s="4"/>
      <c r="HB2972" s="4"/>
      <c r="HC2972" s="4"/>
      <c r="HD2972" s="4"/>
      <c r="HE2972" s="4"/>
      <c r="HF2972" s="4"/>
      <c r="HG2972" s="4"/>
      <c r="HH2972" s="4"/>
      <c r="HI2972" s="4"/>
      <c r="HJ2972" s="4"/>
      <c r="HK2972" s="4"/>
      <c r="HL2972" s="4"/>
      <c r="HM2972" s="4"/>
      <c r="HN2972" s="4"/>
      <c r="HO2972" s="4"/>
      <c r="HP2972" s="4"/>
      <c r="HQ2972" s="4"/>
      <c r="HR2972" s="4"/>
      <c r="HS2972" s="4"/>
      <c r="HT2972" s="4"/>
      <c r="HU2972" s="4"/>
      <c r="HV2972" s="4"/>
      <c r="HW2972" s="4"/>
      <c r="HX2972" s="4"/>
      <c r="HY2972" s="4"/>
    </row>
    <row r="2973" spans="1:233" s="1" customFormat="1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X2973" s="2"/>
      <c r="Y2973" s="3"/>
      <c r="FH2973" s="4"/>
      <c r="FI2973" s="4"/>
      <c r="FJ2973" s="4"/>
      <c r="FK2973" s="4"/>
      <c r="FL2973" s="4"/>
      <c r="FM2973" s="4"/>
      <c r="FN2973" s="4"/>
      <c r="FO2973" s="4"/>
      <c r="FP2973" s="4"/>
      <c r="FQ2973" s="4"/>
      <c r="FR2973" s="4"/>
      <c r="FS2973" s="4"/>
      <c r="FT2973" s="4"/>
      <c r="FU2973" s="4"/>
      <c r="FV2973" s="4"/>
      <c r="FW2973" s="4"/>
      <c r="FX2973" s="4"/>
      <c r="FY2973" s="4"/>
      <c r="FZ2973" s="4"/>
      <c r="GA2973" s="4"/>
      <c r="GB2973" s="4"/>
      <c r="GC2973" s="4"/>
      <c r="GD2973" s="4"/>
      <c r="GE2973" s="4"/>
      <c r="GF2973" s="4"/>
      <c r="GG2973" s="4"/>
      <c r="GH2973" s="4"/>
      <c r="GI2973" s="4"/>
      <c r="GJ2973" s="4"/>
      <c r="GK2973" s="4"/>
      <c r="GL2973" s="4"/>
      <c r="GM2973" s="4"/>
      <c r="GN2973" s="4"/>
      <c r="GO2973" s="4"/>
      <c r="GP2973" s="4"/>
      <c r="GQ2973" s="4"/>
      <c r="GR2973" s="4"/>
      <c r="GS2973" s="4"/>
      <c r="GT2973" s="4"/>
      <c r="GU2973" s="4"/>
      <c r="GV2973" s="4"/>
      <c r="GW2973" s="4"/>
      <c r="GX2973" s="4"/>
      <c r="GY2973" s="4"/>
      <c r="GZ2973" s="4"/>
      <c r="HA2973" s="4"/>
      <c r="HB2973" s="4"/>
      <c r="HC2973" s="4"/>
      <c r="HD2973" s="4"/>
      <c r="HE2973" s="4"/>
      <c r="HF2973" s="4"/>
      <c r="HG2973" s="4"/>
      <c r="HH2973" s="4"/>
      <c r="HI2973" s="4"/>
      <c r="HJ2973" s="4"/>
      <c r="HK2973" s="4"/>
      <c r="HL2973" s="4"/>
      <c r="HM2973" s="4"/>
      <c r="HN2973" s="4"/>
      <c r="HO2973" s="4"/>
      <c r="HP2973" s="4"/>
      <c r="HQ2973" s="4"/>
      <c r="HR2973" s="4"/>
      <c r="HS2973" s="4"/>
      <c r="HT2973" s="4"/>
      <c r="HU2973" s="4"/>
      <c r="HV2973" s="4"/>
      <c r="HW2973" s="4"/>
      <c r="HX2973" s="4"/>
      <c r="HY2973" s="4"/>
    </row>
    <row r="2974" spans="1:233" s="1" customFormat="1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X2974" s="2"/>
      <c r="Y2974" s="3"/>
      <c r="FH2974" s="4"/>
      <c r="FI2974" s="4"/>
      <c r="FJ2974" s="4"/>
      <c r="FK2974" s="4"/>
      <c r="FL2974" s="4"/>
      <c r="FM2974" s="4"/>
      <c r="FN2974" s="4"/>
      <c r="FO2974" s="4"/>
      <c r="FP2974" s="4"/>
      <c r="FQ2974" s="4"/>
      <c r="FR2974" s="4"/>
      <c r="FS2974" s="4"/>
      <c r="FT2974" s="4"/>
      <c r="FU2974" s="4"/>
      <c r="FV2974" s="4"/>
      <c r="FW2974" s="4"/>
      <c r="FX2974" s="4"/>
      <c r="FY2974" s="4"/>
      <c r="FZ2974" s="4"/>
      <c r="GA2974" s="4"/>
      <c r="GB2974" s="4"/>
      <c r="GC2974" s="4"/>
      <c r="GD2974" s="4"/>
      <c r="GE2974" s="4"/>
      <c r="GF2974" s="4"/>
      <c r="GG2974" s="4"/>
      <c r="GH2974" s="4"/>
      <c r="GI2974" s="4"/>
      <c r="GJ2974" s="4"/>
      <c r="GK2974" s="4"/>
      <c r="GL2974" s="4"/>
      <c r="GM2974" s="4"/>
      <c r="GN2974" s="4"/>
      <c r="GO2974" s="4"/>
      <c r="GP2974" s="4"/>
      <c r="GQ2974" s="4"/>
      <c r="GR2974" s="4"/>
      <c r="GS2974" s="4"/>
      <c r="GT2974" s="4"/>
      <c r="GU2974" s="4"/>
      <c r="GV2974" s="4"/>
      <c r="GW2974" s="4"/>
      <c r="GX2974" s="4"/>
      <c r="GY2974" s="4"/>
      <c r="GZ2974" s="4"/>
      <c r="HA2974" s="4"/>
      <c r="HB2974" s="4"/>
      <c r="HC2974" s="4"/>
      <c r="HD2974" s="4"/>
      <c r="HE2974" s="4"/>
      <c r="HF2974" s="4"/>
      <c r="HG2974" s="4"/>
      <c r="HH2974" s="4"/>
      <c r="HI2974" s="4"/>
      <c r="HJ2974" s="4"/>
      <c r="HK2974" s="4"/>
      <c r="HL2974" s="4"/>
      <c r="HM2974" s="4"/>
      <c r="HN2974" s="4"/>
      <c r="HO2974" s="4"/>
      <c r="HP2974" s="4"/>
      <c r="HQ2974" s="4"/>
      <c r="HR2974" s="4"/>
      <c r="HS2974" s="4"/>
      <c r="HT2974" s="4"/>
      <c r="HU2974" s="4"/>
      <c r="HV2974" s="4"/>
      <c r="HW2974" s="4"/>
      <c r="HX2974" s="4"/>
      <c r="HY2974" s="4"/>
    </row>
    <row r="2975" spans="1:233" s="1" customFormat="1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X2975" s="2"/>
      <c r="Y2975" s="3"/>
      <c r="FH2975" s="4"/>
      <c r="FI2975" s="4"/>
      <c r="FJ2975" s="4"/>
      <c r="FK2975" s="4"/>
      <c r="FL2975" s="4"/>
      <c r="FM2975" s="4"/>
      <c r="FN2975" s="4"/>
      <c r="FO2975" s="4"/>
      <c r="FP2975" s="4"/>
      <c r="FQ2975" s="4"/>
      <c r="FR2975" s="4"/>
      <c r="FS2975" s="4"/>
      <c r="FT2975" s="4"/>
      <c r="FU2975" s="4"/>
      <c r="FV2975" s="4"/>
      <c r="FW2975" s="4"/>
      <c r="FX2975" s="4"/>
      <c r="FY2975" s="4"/>
      <c r="FZ2975" s="4"/>
      <c r="GA2975" s="4"/>
      <c r="GB2975" s="4"/>
      <c r="GC2975" s="4"/>
      <c r="GD2975" s="4"/>
      <c r="GE2975" s="4"/>
      <c r="GF2975" s="4"/>
      <c r="GG2975" s="4"/>
      <c r="GH2975" s="4"/>
      <c r="GI2975" s="4"/>
      <c r="GJ2975" s="4"/>
      <c r="GK2975" s="4"/>
      <c r="GL2975" s="4"/>
      <c r="GM2975" s="4"/>
      <c r="GN2975" s="4"/>
      <c r="GO2975" s="4"/>
      <c r="GP2975" s="4"/>
      <c r="GQ2975" s="4"/>
      <c r="GR2975" s="4"/>
      <c r="GS2975" s="4"/>
      <c r="GT2975" s="4"/>
      <c r="GU2975" s="4"/>
      <c r="GV2975" s="4"/>
      <c r="GW2975" s="4"/>
      <c r="GX2975" s="4"/>
      <c r="GY2975" s="4"/>
      <c r="GZ2975" s="4"/>
      <c r="HA2975" s="4"/>
      <c r="HB2975" s="4"/>
      <c r="HC2975" s="4"/>
      <c r="HD2975" s="4"/>
      <c r="HE2975" s="4"/>
      <c r="HF2975" s="4"/>
      <c r="HG2975" s="4"/>
      <c r="HH2975" s="4"/>
      <c r="HI2975" s="4"/>
      <c r="HJ2975" s="4"/>
      <c r="HK2975" s="4"/>
      <c r="HL2975" s="4"/>
      <c r="HM2975" s="4"/>
      <c r="HN2975" s="4"/>
      <c r="HO2975" s="4"/>
      <c r="HP2975" s="4"/>
      <c r="HQ2975" s="4"/>
      <c r="HR2975" s="4"/>
      <c r="HS2975" s="4"/>
      <c r="HT2975" s="4"/>
      <c r="HU2975" s="4"/>
      <c r="HV2975" s="4"/>
      <c r="HW2975" s="4"/>
      <c r="HX2975" s="4"/>
      <c r="HY2975" s="4"/>
    </row>
    <row r="2976" spans="1:233" s="1" customFormat="1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X2976" s="2"/>
      <c r="Y2976" s="3"/>
      <c r="FH2976" s="4"/>
      <c r="FI2976" s="4"/>
      <c r="FJ2976" s="4"/>
      <c r="FK2976" s="4"/>
      <c r="FL2976" s="4"/>
      <c r="FM2976" s="4"/>
      <c r="FN2976" s="4"/>
      <c r="FO2976" s="4"/>
      <c r="FP2976" s="4"/>
      <c r="FQ2976" s="4"/>
      <c r="FR2976" s="4"/>
      <c r="FS2976" s="4"/>
      <c r="FT2976" s="4"/>
      <c r="FU2976" s="4"/>
      <c r="FV2976" s="4"/>
      <c r="FW2976" s="4"/>
      <c r="FX2976" s="4"/>
      <c r="FY2976" s="4"/>
      <c r="FZ2976" s="4"/>
      <c r="GA2976" s="4"/>
      <c r="GB2976" s="4"/>
      <c r="GC2976" s="4"/>
      <c r="GD2976" s="4"/>
      <c r="GE2976" s="4"/>
      <c r="GF2976" s="4"/>
      <c r="GG2976" s="4"/>
      <c r="GH2976" s="4"/>
      <c r="GI2976" s="4"/>
      <c r="GJ2976" s="4"/>
      <c r="GK2976" s="4"/>
      <c r="GL2976" s="4"/>
      <c r="GM2976" s="4"/>
      <c r="GN2976" s="4"/>
      <c r="GO2976" s="4"/>
      <c r="GP2976" s="4"/>
      <c r="GQ2976" s="4"/>
      <c r="GR2976" s="4"/>
      <c r="GS2976" s="4"/>
      <c r="GT2976" s="4"/>
      <c r="GU2976" s="4"/>
      <c r="GV2976" s="4"/>
      <c r="GW2976" s="4"/>
      <c r="GX2976" s="4"/>
      <c r="GY2976" s="4"/>
      <c r="GZ2976" s="4"/>
      <c r="HA2976" s="4"/>
      <c r="HB2976" s="4"/>
      <c r="HC2976" s="4"/>
      <c r="HD2976" s="4"/>
      <c r="HE2976" s="4"/>
      <c r="HF2976" s="4"/>
      <c r="HG2976" s="4"/>
      <c r="HH2976" s="4"/>
      <c r="HI2976" s="4"/>
      <c r="HJ2976" s="4"/>
      <c r="HK2976" s="4"/>
      <c r="HL2976" s="4"/>
      <c r="HM2976" s="4"/>
      <c r="HN2976" s="4"/>
      <c r="HO2976" s="4"/>
      <c r="HP2976" s="4"/>
      <c r="HQ2976" s="4"/>
      <c r="HR2976" s="4"/>
      <c r="HS2976" s="4"/>
      <c r="HT2976" s="4"/>
      <c r="HU2976" s="4"/>
      <c r="HV2976" s="4"/>
      <c r="HW2976" s="4"/>
      <c r="HX2976" s="4"/>
      <c r="HY2976" s="4"/>
    </row>
    <row r="2977" spans="1:233" s="1" customFormat="1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X2977" s="2"/>
      <c r="Y2977" s="3"/>
      <c r="FH2977" s="4"/>
      <c r="FI2977" s="4"/>
      <c r="FJ2977" s="4"/>
      <c r="FK2977" s="4"/>
      <c r="FL2977" s="4"/>
      <c r="FM2977" s="4"/>
      <c r="FN2977" s="4"/>
      <c r="FO2977" s="4"/>
      <c r="FP2977" s="4"/>
      <c r="FQ2977" s="4"/>
      <c r="FR2977" s="4"/>
      <c r="FS2977" s="4"/>
      <c r="FT2977" s="4"/>
      <c r="FU2977" s="4"/>
      <c r="FV2977" s="4"/>
      <c r="FW2977" s="4"/>
      <c r="FX2977" s="4"/>
      <c r="FY2977" s="4"/>
      <c r="FZ2977" s="4"/>
      <c r="GA2977" s="4"/>
      <c r="GB2977" s="4"/>
      <c r="GC2977" s="4"/>
      <c r="GD2977" s="4"/>
      <c r="GE2977" s="4"/>
      <c r="GF2977" s="4"/>
      <c r="GG2977" s="4"/>
      <c r="GH2977" s="4"/>
      <c r="GI2977" s="4"/>
      <c r="GJ2977" s="4"/>
      <c r="GK2977" s="4"/>
      <c r="GL2977" s="4"/>
      <c r="GM2977" s="4"/>
      <c r="GN2977" s="4"/>
      <c r="GO2977" s="4"/>
      <c r="GP2977" s="4"/>
      <c r="GQ2977" s="4"/>
      <c r="GR2977" s="4"/>
      <c r="GS2977" s="4"/>
      <c r="GT2977" s="4"/>
      <c r="GU2977" s="4"/>
      <c r="GV2977" s="4"/>
      <c r="GW2977" s="4"/>
      <c r="GX2977" s="4"/>
      <c r="GY2977" s="4"/>
      <c r="GZ2977" s="4"/>
      <c r="HA2977" s="4"/>
      <c r="HB2977" s="4"/>
      <c r="HC2977" s="4"/>
      <c r="HD2977" s="4"/>
      <c r="HE2977" s="4"/>
      <c r="HF2977" s="4"/>
      <c r="HG2977" s="4"/>
      <c r="HH2977" s="4"/>
      <c r="HI2977" s="4"/>
      <c r="HJ2977" s="4"/>
      <c r="HK2977" s="4"/>
      <c r="HL2977" s="4"/>
      <c r="HM2977" s="4"/>
      <c r="HN2977" s="4"/>
      <c r="HO2977" s="4"/>
      <c r="HP2977" s="4"/>
      <c r="HQ2977" s="4"/>
      <c r="HR2977" s="4"/>
      <c r="HS2977" s="4"/>
      <c r="HT2977" s="4"/>
      <c r="HU2977" s="4"/>
      <c r="HV2977" s="4"/>
      <c r="HW2977" s="4"/>
      <c r="HX2977" s="4"/>
      <c r="HY2977" s="4"/>
    </row>
    <row r="2978" spans="1:233" s="1" customFormat="1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X2978" s="2"/>
      <c r="Y2978" s="3"/>
      <c r="FH2978" s="4"/>
      <c r="FI2978" s="4"/>
      <c r="FJ2978" s="4"/>
      <c r="FK2978" s="4"/>
      <c r="FL2978" s="4"/>
      <c r="FM2978" s="4"/>
      <c r="FN2978" s="4"/>
      <c r="FO2978" s="4"/>
      <c r="FP2978" s="4"/>
      <c r="FQ2978" s="4"/>
      <c r="FR2978" s="4"/>
      <c r="FS2978" s="4"/>
      <c r="FT2978" s="4"/>
      <c r="FU2978" s="4"/>
      <c r="FV2978" s="4"/>
      <c r="FW2978" s="4"/>
      <c r="FX2978" s="4"/>
      <c r="FY2978" s="4"/>
      <c r="FZ2978" s="4"/>
      <c r="GA2978" s="4"/>
      <c r="GB2978" s="4"/>
      <c r="GC2978" s="4"/>
      <c r="GD2978" s="4"/>
      <c r="GE2978" s="4"/>
      <c r="GF2978" s="4"/>
      <c r="GG2978" s="4"/>
      <c r="GH2978" s="4"/>
      <c r="GI2978" s="4"/>
      <c r="GJ2978" s="4"/>
      <c r="GK2978" s="4"/>
      <c r="GL2978" s="4"/>
      <c r="GM2978" s="4"/>
      <c r="GN2978" s="4"/>
      <c r="GO2978" s="4"/>
      <c r="GP2978" s="4"/>
      <c r="GQ2978" s="4"/>
      <c r="GR2978" s="4"/>
      <c r="GS2978" s="4"/>
      <c r="GT2978" s="4"/>
      <c r="GU2978" s="4"/>
      <c r="GV2978" s="4"/>
      <c r="GW2978" s="4"/>
      <c r="GX2978" s="4"/>
      <c r="GY2978" s="4"/>
      <c r="GZ2978" s="4"/>
      <c r="HA2978" s="4"/>
      <c r="HB2978" s="4"/>
      <c r="HC2978" s="4"/>
      <c r="HD2978" s="4"/>
      <c r="HE2978" s="4"/>
      <c r="HF2978" s="4"/>
      <c r="HG2978" s="4"/>
      <c r="HH2978" s="4"/>
      <c r="HI2978" s="4"/>
      <c r="HJ2978" s="4"/>
      <c r="HK2978" s="4"/>
      <c r="HL2978" s="4"/>
      <c r="HM2978" s="4"/>
      <c r="HN2978" s="4"/>
      <c r="HO2978" s="4"/>
      <c r="HP2978" s="4"/>
      <c r="HQ2978" s="4"/>
      <c r="HR2978" s="4"/>
      <c r="HS2978" s="4"/>
      <c r="HT2978" s="4"/>
      <c r="HU2978" s="4"/>
      <c r="HV2978" s="4"/>
      <c r="HW2978" s="4"/>
      <c r="HX2978" s="4"/>
      <c r="HY2978" s="4"/>
    </row>
    <row r="2979" spans="1:233" s="1" customFormat="1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X2979" s="2"/>
      <c r="Y2979" s="3"/>
      <c r="FH2979" s="4"/>
      <c r="FI2979" s="4"/>
      <c r="FJ2979" s="4"/>
      <c r="FK2979" s="4"/>
      <c r="FL2979" s="4"/>
      <c r="FM2979" s="4"/>
      <c r="FN2979" s="4"/>
      <c r="FO2979" s="4"/>
      <c r="FP2979" s="4"/>
      <c r="FQ2979" s="4"/>
      <c r="FR2979" s="4"/>
      <c r="FS2979" s="4"/>
      <c r="FT2979" s="4"/>
      <c r="FU2979" s="4"/>
      <c r="FV2979" s="4"/>
      <c r="FW2979" s="4"/>
      <c r="FX2979" s="4"/>
      <c r="FY2979" s="4"/>
      <c r="FZ2979" s="4"/>
      <c r="GA2979" s="4"/>
      <c r="GB2979" s="4"/>
      <c r="GC2979" s="4"/>
      <c r="GD2979" s="4"/>
      <c r="GE2979" s="4"/>
      <c r="GF2979" s="4"/>
      <c r="GG2979" s="4"/>
      <c r="GH2979" s="4"/>
      <c r="GI2979" s="4"/>
      <c r="GJ2979" s="4"/>
      <c r="GK2979" s="4"/>
      <c r="GL2979" s="4"/>
      <c r="GM2979" s="4"/>
      <c r="GN2979" s="4"/>
      <c r="GO2979" s="4"/>
      <c r="GP2979" s="4"/>
      <c r="GQ2979" s="4"/>
      <c r="GR2979" s="4"/>
      <c r="GS2979" s="4"/>
      <c r="GT2979" s="4"/>
      <c r="GU2979" s="4"/>
      <c r="GV2979" s="4"/>
      <c r="GW2979" s="4"/>
      <c r="GX2979" s="4"/>
      <c r="GY2979" s="4"/>
      <c r="GZ2979" s="4"/>
      <c r="HA2979" s="4"/>
      <c r="HB2979" s="4"/>
      <c r="HC2979" s="4"/>
      <c r="HD2979" s="4"/>
      <c r="HE2979" s="4"/>
      <c r="HF2979" s="4"/>
      <c r="HG2979" s="4"/>
      <c r="HH2979" s="4"/>
      <c r="HI2979" s="4"/>
      <c r="HJ2979" s="4"/>
      <c r="HK2979" s="4"/>
      <c r="HL2979" s="4"/>
      <c r="HM2979" s="4"/>
      <c r="HN2979" s="4"/>
      <c r="HO2979" s="4"/>
      <c r="HP2979" s="4"/>
      <c r="HQ2979" s="4"/>
      <c r="HR2979" s="4"/>
      <c r="HS2979" s="4"/>
      <c r="HT2979" s="4"/>
      <c r="HU2979" s="4"/>
      <c r="HV2979" s="4"/>
      <c r="HW2979" s="4"/>
      <c r="HX2979" s="4"/>
      <c r="HY2979" s="4"/>
    </row>
    <row r="2980" spans="1:233" s="1" customFormat="1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X2980" s="2"/>
      <c r="Y2980" s="3"/>
      <c r="FH2980" s="4"/>
      <c r="FI2980" s="4"/>
      <c r="FJ2980" s="4"/>
      <c r="FK2980" s="4"/>
      <c r="FL2980" s="4"/>
      <c r="FM2980" s="4"/>
      <c r="FN2980" s="4"/>
      <c r="FO2980" s="4"/>
      <c r="FP2980" s="4"/>
      <c r="FQ2980" s="4"/>
      <c r="FR2980" s="4"/>
      <c r="FS2980" s="4"/>
      <c r="FT2980" s="4"/>
      <c r="FU2980" s="4"/>
      <c r="FV2980" s="4"/>
      <c r="FW2980" s="4"/>
      <c r="FX2980" s="4"/>
      <c r="FY2980" s="4"/>
      <c r="FZ2980" s="4"/>
      <c r="GA2980" s="4"/>
      <c r="GB2980" s="4"/>
      <c r="GC2980" s="4"/>
      <c r="GD2980" s="4"/>
      <c r="GE2980" s="4"/>
      <c r="GF2980" s="4"/>
      <c r="GG2980" s="4"/>
      <c r="GH2980" s="4"/>
      <c r="GI2980" s="4"/>
      <c r="GJ2980" s="4"/>
      <c r="GK2980" s="4"/>
      <c r="GL2980" s="4"/>
      <c r="GM2980" s="4"/>
      <c r="GN2980" s="4"/>
      <c r="GO2980" s="4"/>
      <c r="GP2980" s="4"/>
      <c r="GQ2980" s="4"/>
      <c r="GR2980" s="4"/>
      <c r="GS2980" s="4"/>
      <c r="GT2980" s="4"/>
      <c r="GU2980" s="4"/>
      <c r="GV2980" s="4"/>
      <c r="GW2980" s="4"/>
      <c r="GX2980" s="4"/>
      <c r="GY2980" s="4"/>
      <c r="GZ2980" s="4"/>
      <c r="HA2980" s="4"/>
      <c r="HB2980" s="4"/>
      <c r="HC2980" s="4"/>
      <c r="HD2980" s="4"/>
      <c r="HE2980" s="4"/>
      <c r="HF2980" s="4"/>
      <c r="HG2980" s="4"/>
      <c r="HH2980" s="4"/>
      <c r="HI2980" s="4"/>
      <c r="HJ2980" s="4"/>
      <c r="HK2980" s="4"/>
      <c r="HL2980" s="4"/>
      <c r="HM2980" s="4"/>
      <c r="HN2980" s="4"/>
      <c r="HO2980" s="4"/>
      <c r="HP2980" s="4"/>
      <c r="HQ2980" s="4"/>
      <c r="HR2980" s="4"/>
      <c r="HS2980" s="4"/>
      <c r="HT2980" s="4"/>
      <c r="HU2980" s="4"/>
      <c r="HV2980" s="4"/>
      <c r="HW2980" s="4"/>
      <c r="HX2980" s="4"/>
      <c r="HY2980" s="4"/>
    </row>
    <row r="2981" spans="1:233" s="1" customFormat="1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X2981" s="2"/>
      <c r="Y2981" s="3"/>
      <c r="FH2981" s="4"/>
      <c r="FI2981" s="4"/>
      <c r="FJ2981" s="4"/>
      <c r="FK2981" s="4"/>
      <c r="FL2981" s="4"/>
      <c r="FM2981" s="4"/>
      <c r="FN2981" s="4"/>
      <c r="FO2981" s="4"/>
      <c r="FP2981" s="4"/>
      <c r="FQ2981" s="4"/>
      <c r="FR2981" s="4"/>
      <c r="FS2981" s="4"/>
      <c r="FT2981" s="4"/>
      <c r="FU2981" s="4"/>
      <c r="FV2981" s="4"/>
      <c r="FW2981" s="4"/>
      <c r="FX2981" s="4"/>
      <c r="FY2981" s="4"/>
      <c r="FZ2981" s="4"/>
      <c r="GA2981" s="4"/>
      <c r="GB2981" s="4"/>
      <c r="GC2981" s="4"/>
      <c r="GD2981" s="4"/>
      <c r="GE2981" s="4"/>
      <c r="GF2981" s="4"/>
      <c r="GG2981" s="4"/>
      <c r="GH2981" s="4"/>
      <c r="GI2981" s="4"/>
      <c r="GJ2981" s="4"/>
      <c r="GK2981" s="4"/>
      <c r="GL2981" s="4"/>
      <c r="GM2981" s="4"/>
      <c r="GN2981" s="4"/>
      <c r="GO2981" s="4"/>
      <c r="GP2981" s="4"/>
      <c r="GQ2981" s="4"/>
      <c r="GR2981" s="4"/>
      <c r="GS2981" s="4"/>
      <c r="GT2981" s="4"/>
      <c r="GU2981" s="4"/>
      <c r="GV2981" s="4"/>
      <c r="GW2981" s="4"/>
      <c r="GX2981" s="4"/>
      <c r="GY2981" s="4"/>
      <c r="GZ2981" s="4"/>
      <c r="HA2981" s="4"/>
      <c r="HB2981" s="4"/>
      <c r="HC2981" s="4"/>
      <c r="HD2981" s="4"/>
      <c r="HE2981" s="4"/>
      <c r="HF2981" s="4"/>
      <c r="HG2981" s="4"/>
      <c r="HH2981" s="4"/>
      <c r="HI2981" s="4"/>
      <c r="HJ2981" s="4"/>
      <c r="HK2981" s="4"/>
      <c r="HL2981" s="4"/>
      <c r="HM2981" s="4"/>
      <c r="HN2981" s="4"/>
      <c r="HO2981" s="4"/>
      <c r="HP2981" s="4"/>
      <c r="HQ2981" s="4"/>
      <c r="HR2981" s="4"/>
      <c r="HS2981" s="4"/>
      <c r="HT2981" s="4"/>
      <c r="HU2981" s="4"/>
      <c r="HV2981" s="4"/>
      <c r="HW2981" s="4"/>
      <c r="HX2981" s="4"/>
      <c r="HY2981" s="4"/>
    </row>
    <row r="2982" spans="1:233" s="1" customFormat="1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X2982" s="2"/>
      <c r="Y2982" s="3"/>
      <c r="FH2982" s="4"/>
      <c r="FI2982" s="4"/>
      <c r="FJ2982" s="4"/>
      <c r="FK2982" s="4"/>
      <c r="FL2982" s="4"/>
      <c r="FM2982" s="4"/>
      <c r="FN2982" s="4"/>
      <c r="FO2982" s="4"/>
      <c r="FP2982" s="4"/>
      <c r="FQ2982" s="4"/>
      <c r="FR2982" s="4"/>
      <c r="FS2982" s="4"/>
      <c r="FT2982" s="4"/>
      <c r="FU2982" s="4"/>
      <c r="FV2982" s="4"/>
      <c r="FW2982" s="4"/>
      <c r="FX2982" s="4"/>
      <c r="FY2982" s="4"/>
      <c r="FZ2982" s="4"/>
      <c r="GA2982" s="4"/>
      <c r="GB2982" s="4"/>
      <c r="GC2982" s="4"/>
      <c r="GD2982" s="4"/>
      <c r="GE2982" s="4"/>
      <c r="GF2982" s="4"/>
      <c r="GG2982" s="4"/>
      <c r="GH2982" s="4"/>
      <c r="GI2982" s="4"/>
      <c r="GJ2982" s="4"/>
      <c r="GK2982" s="4"/>
      <c r="GL2982" s="4"/>
      <c r="GM2982" s="4"/>
      <c r="GN2982" s="4"/>
      <c r="GO2982" s="4"/>
      <c r="GP2982" s="4"/>
      <c r="GQ2982" s="4"/>
      <c r="GR2982" s="4"/>
      <c r="GS2982" s="4"/>
      <c r="GT2982" s="4"/>
      <c r="GU2982" s="4"/>
      <c r="GV2982" s="4"/>
      <c r="GW2982" s="4"/>
      <c r="GX2982" s="4"/>
      <c r="GY2982" s="4"/>
      <c r="GZ2982" s="4"/>
      <c r="HA2982" s="4"/>
      <c r="HB2982" s="4"/>
      <c r="HC2982" s="4"/>
      <c r="HD2982" s="4"/>
      <c r="HE2982" s="4"/>
      <c r="HF2982" s="4"/>
      <c r="HG2982" s="4"/>
      <c r="HH2982" s="4"/>
      <c r="HI2982" s="4"/>
      <c r="HJ2982" s="4"/>
      <c r="HK2982" s="4"/>
      <c r="HL2982" s="4"/>
      <c r="HM2982" s="4"/>
      <c r="HN2982" s="4"/>
      <c r="HO2982" s="4"/>
      <c r="HP2982" s="4"/>
      <c r="HQ2982" s="4"/>
      <c r="HR2982" s="4"/>
      <c r="HS2982" s="4"/>
      <c r="HT2982" s="4"/>
      <c r="HU2982" s="4"/>
      <c r="HV2982" s="4"/>
      <c r="HW2982" s="4"/>
      <c r="HX2982" s="4"/>
      <c r="HY2982" s="4"/>
    </row>
    <row r="2983" spans="1:233" s="1" customFormat="1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X2983" s="2"/>
      <c r="Y2983" s="3"/>
      <c r="FH2983" s="4"/>
      <c r="FI2983" s="4"/>
      <c r="FJ2983" s="4"/>
      <c r="FK2983" s="4"/>
      <c r="FL2983" s="4"/>
      <c r="FM2983" s="4"/>
      <c r="FN2983" s="4"/>
      <c r="FO2983" s="4"/>
      <c r="FP2983" s="4"/>
      <c r="FQ2983" s="4"/>
      <c r="FR2983" s="4"/>
      <c r="FS2983" s="4"/>
      <c r="FT2983" s="4"/>
      <c r="FU2983" s="4"/>
      <c r="FV2983" s="4"/>
      <c r="FW2983" s="4"/>
      <c r="FX2983" s="4"/>
      <c r="FY2983" s="4"/>
      <c r="FZ2983" s="4"/>
      <c r="GA2983" s="4"/>
      <c r="GB2983" s="4"/>
      <c r="GC2983" s="4"/>
      <c r="GD2983" s="4"/>
      <c r="GE2983" s="4"/>
      <c r="GF2983" s="4"/>
      <c r="GG2983" s="4"/>
      <c r="GH2983" s="4"/>
      <c r="GI2983" s="4"/>
      <c r="GJ2983" s="4"/>
      <c r="GK2983" s="4"/>
      <c r="GL2983" s="4"/>
      <c r="GM2983" s="4"/>
      <c r="GN2983" s="4"/>
      <c r="GO2983" s="4"/>
      <c r="GP2983" s="4"/>
      <c r="GQ2983" s="4"/>
      <c r="GR2983" s="4"/>
      <c r="GS2983" s="4"/>
      <c r="GT2983" s="4"/>
      <c r="GU2983" s="4"/>
      <c r="GV2983" s="4"/>
      <c r="GW2983" s="4"/>
      <c r="GX2983" s="4"/>
      <c r="GY2983" s="4"/>
      <c r="GZ2983" s="4"/>
      <c r="HA2983" s="4"/>
      <c r="HB2983" s="4"/>
      <c r="HC2983" s="4"/>
      <c r="HD2983" s="4"/>
      <c r="HE2983" s="4"/>
      <c r="HF2983" s="4"/>
      <c r="HG2983" s="4"/>
      <c r="HH2983" s="4"/>
      <c r="HI2983" s="4"/>
      <c r="HJ2983" s="4"/>
      <c r="HK2983" s="4"/>
      <c r="HL2983" s="4"/>
      <c r="HM2983" s="4"/>
      <c r="HN2983" s="4"/>
      <c r="HO2983" s="4"/>
      <c r="HP2983" s="4"/>
      <c r="HQ2983" s="4"/>
      <c r="HR2983" s="4"/>
      <c r="HS2983" s="4"/>
      <c r="HT2983" s="4"/>
      <c r="HU2983" s="4"/>
      <c r="HV2983" s="4"/>
      <c r="HW2983" s="4"/>
      <c r="HX2983" s="4"/>
      <c r="HY2983" s="4"/>
    </row>
    <row r="2984" spans="1:233" s="1" customFormat="1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X2984" s="2"/>
      <c r="Y2984" s="3"/>
      <c r="FH2984" s="4"/>
      <c r="FI2984" s="4"/>
      <c r="FJ2984" s="4"/>
      <c r="FK2984" s="4"/>
      <c r="FL2984" s="4"/>
      <c r="FM2984" s="4"/>
      <c r="FN2984" s="4"/>
      <c r="FO2984" s="4"/>
      <c r="FP2984" s="4"/>
      <c r="FQ2984" s="4"/>
      <c r="FR2984" s="4"/>
      <c r="FS2984" s="4"/>
      <c r="FT2984" s="4"/>
      <c r="FU2984" s="4"/>
      <c r="FV2984" s="4"/>
      <c r="FW2984" s="4"/>
      <c r="FX2984" s="4"/>
      <c r="FY2984" s="4"/>
      <c r="FZ2984" s="4"/>
      <c r="GA2984" s="4"/>
      <c r="GB2984" s="4"/>
      <c r="GC2984" s="4"/>
      <c r="GD2984" s="4"/>
      <c r="GE2984" s="4"/>
      <c r="GF2984" s="4"/>
      <c r="GG2984" s="4"/>
      <c r="GH2984" s="4"/>
      <c r="GI2984" s="4"/>
      <c r="GJ2984" s="4"/>
      <c r="GK2984" s="4"/>
      <c r="GL2984" s="4"/>
      <c r="GM2984" s="4"/>
      <c r="GN2984" s="4"/>
      <c r="GO2984" s="4"/>
      <c r="GP2984" s="4"/>
      <c r="GQ2984" s="4"/>
      <c r="GR2984" s="4"/>
      <c r="GS2984" s="4"/>
      <c r="GT2984" s="4"/>
      <c r="GU2984" s="4"/>
      <c r="GV2984" s="4"/>
      <c r="GW2984" s="4"/>
      <c r="GX2984" s="4"/>
      <c r="GY2984" s="4"/>
      <c r="GZ2984" s="4"/>
      <c r="HA2984" s="4"/>
      <c r="HB2984" s="4"/>
      <c r="HC2984" s="4"/>
      <c r="HD2984" s="4"/>
      <c r="HE2984" s="4"/>
      <c r="HF2984" s="4"/>
      <c r="HG2984" s="4"/>
      <c r="HH2984" s="4"/>
      <c r="HI2984" s="4"/>
      <c r="HJ2984" s="4"/>
      <c r="HK2984" s="4"/>
      <c r="HL2984" s="4"/>
      <c r="HM2984" s="4"/>
      <c r="HN2984" s="4"/>
      <c r="HO2984" s="4"/>
      <c r="HP2984" s="4"/>
      <c r="HQ2984" s="4"/>
      <c r="HR2984" s="4"/>
      <c r="HS2984" s="4"/>
      <c r="HT2984" s="4"/>
      <c r="HU2984" s="4"/>
      <c r="HV2984" s="4"/>
      <c r="HW2984" s="4"/>
      <c r="HX2984" s="4"/>
      <c r="HY2984" s="4"/>
    </row>
    <row r="2985" spans="1:233" s="1" customFormat="1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X2985" s="2"/>
      <c r="Y2985" s="3"/>
      <c r="FH2985" s="4"/>
      <c r="FI2985" s="4"/>
      <c r="FJ2985" s="4"/>
      <c r="FK2985" s="4"/>
      <c r="FL2985" s="4"/>
      <c r="FM2985" s="4"/>
      <c r="FN2985" s="4"/>
      <c r="FO2985" s="4"/>
      <c r="FP2985" s="4"/>
      <c r="FQ2985" s="4"/>
      <c r="FR2985" s="4"/>
      <c r="FS2985" s="4"/>
      <c r="FT2985" s="4"/>
      <c r="FU2985" s="4"/>
      <c r="FV2985" s="4"/>
      <c r="FW2985" s="4"/>
      <c r="FX2985" s="4"/>
      <c r="FY2985" s="4"/>
      <c r="FZ2985" s="4"/>
      <c r="GA2985" s="4"/>
      <c r="GB2985" s="4"/>
      <c r="GC2985" s="4"/>
      <c r="GD2985" s="4"/>
      <c r="GE2985" s="4"/>
      <c r="GF2985" s="4"/>
      <c r="GG2985" s="4"/>
      <c r="GH2985" s="4"/>
      <c r="GI2985" s="4"/>
      <c r="GJ2985" s="4"/>
      <c r="GK2985" s="4"/>
      <c r="GL2985" s="4"/>
      <c r="GM2985" s="4"/>
      <c r="GN2985" s="4"/>
      <c r="GO2985" s="4"/>
      <c r="GP2985" s="4"/>
      <c r="GQ2985" s="4"/>
      <c r="GR2985" s="4"/>
      <c r="GS2985" s="4"/>
      <c r="GT2985" s="4"/>
      <c r="GU2985" s="4"/>
      <c r="GV2985" s="4"/>
      <c r="GW2985" s="4"/>
      <c r="GX2985" s="4"/>
      <c r="GY2985" s="4"/>
      <c r="GZ2985" s="4"/>
      <c r="HA2985" s="4"/>
      <c r="HB2985" s="4"/>
      <c r="HC2985" s="4"/>
      <c r="HD2985" s="4"/>
      <c r="HE2985" s="4"/>
      <c r="HF2985" s="4"/>
      <c r="HG2985" s="4"/>
      <c r="HH2985" s="4"/>
      <c r="HI2985" s="4"/>
      <c r="HJ2985" s="4"/>
      <c r="HK2985" s="4"/>
      <c r="HL2985" s="4"/>
      <c r="HM2985" s="4"/>
      <c r="HN2985" s="4"/>
      <c r="HO2985" s="4"/>
      <c r="HP2985" s="4"/>
      <c r="HQ2985" s="4"/>
      <c r="HR2985" s="4"/>
      <c r="HS2985" s="4"/>
      <c r="HT2985" s="4"/>
      <c r="HU2985" s="4"/>
      <c r="HV2985" s="4"/>
      <c r="HW2985" s="4"/>
      <c r="HX2985" s="4"/>
      <c r="HY2985" s="4"/>
    </row>
    <row r="2986" spans="1:233" s="1" customFormat="1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X2986" s="2"/>
      <c r="Y2986" s="3"/>
      <c r="FH2986" s="4"/>
      <c r="FI2986" s="4"/>
      <c r="FJ2986" s="4"/>
      <c r="FK2986" s="4"/>
      <c r="FL2986" s="4"/>
      <c r="FM2986" s="4"/>
      <c r="FN2986" s="4"/>
      <c r="FO2986" s="4"/>
      <c r="FP2986" s="4"/>
      <c r="FQ2986" s="4"/>
      <c r="FR2986" s="4"/>
      <c r="FS2986" s="4"/>
      <c r="FT2986" s="4"/>
      <c r="FU2986" s="4"/>
      <c r="FV2986" s="4"/>
      <c r="FW2986" s="4"/>
      <c r="FX2986" s="4"/>
      <c r="FY2986" s="4"/>
      <c r="FZ2986" s="4"/>
      <c r="GA2986" s="4"/>
      <c r="GB2986" s="4"/>
      <c r="GC2986" s="4"/>
      <c r="GD2986" s="4"/>
      <c r="GE2986" s="4"/>
      <c r="GF2986" s="4"/>
      <c r="GG2986" s="4"/>
      <c r="GH2986" s="4"/>
      <c r="GI2986" s="4"/>
      <c r="GJ2986" s="4"/>
      <c r="GK2986" s="4"/>
      <c r="GL2986" s="4"/>
      <c r="GM2986" s="4"/>
      <c r="GN2986" s="4"/>
      <c r="GO2986" s="4"/>
      <c r="GP2986" s="4"/>
      <c r="GQ2986" s="4"/>
      <c r="GR2986" s="4"/>
      <c r="GS2986" s="4"/>
      <c r="GT2986" s="4"/>
      <c r="GU2986" s="4"/>
      <c r="GV2986" s="4"/>
      <c r="GW2986" s="4"/>
      <c r="GX2986" s="4"/>
      <c r="GY2986" s="4"/>
      <c r="GZ2986" s="4"/>
      <c r="HA2986" s="4"/>
      <c r="HB2986" s="4"/>
      <c r="HC2986" s="4"/>
      <c r="HD2986" s="4"/>
      <c r="HE2986" s="4"/>
      <c r="HF2986" s="4"/>
      <c r="HG2986" s="4"/>
      <c r="HH2986" s="4"/>
      <c r="HI2986" s="4"/>
      <c r="HJ2986" s="4"/>
      <c r="HK2986" s="4"/>
      <c r="HL2986" s="4"/>
      <c r="HM2986" s="4"/>
      <c r="HN2986" s="4"/>
      <c r="HO2986" s="4"/>
      <c r="HP2986" s="4"/>
      <c r="HQ2986" s="4"/>
      <c r="HR2986" s="4"/>
      <c r="HS2986" s="4"/>
      <c r="HT2986" s="4"/>
      <c r="HU2986" s="4"/>
      <c r="HV2986" s="4"/>
      <c r="HW2986" s="4"/>
      <c r="HX2986" s="4"/>
      <c r="HY2986" s="4"/>
    </row>
    <row r="2987" spans="1:233" s="1" customFormat="1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X2987" s="2"/>
      <c r="Y2987" s="3"/>
      <c r="FH2987" s="4"/>
      <c r="FI2987" s="4"/>
      <c r="FJ2987" s="4"/>
      <c r="FK2987" s="4"/>
      <c r="FL2987" s="4"/>
      <c r="FM2987" s="4"/>
      <c r="FN2987" s="4"/>
      <c r="FO2987" s="4"/>
      <c r="FP2987" s="4"/>
      <c r="FQ2987" s="4"/>
      <c r="FR2987" s="4"/>
      <c r="FS2987" s="4"/>
      <c r="FT2987" s="4"/>
      <c r="FU2987" s="4"/>
      <c r="FV2987" s="4"/>
      <c r="FW2987" s="4"/>
      <c r="FX2987" s="4"/>
      <c r="FY2987" s="4"/>
      <c r="FZ2987" s="4"/>
      <c r="GA2987" s="4"/>
      <c r="GB2987" s="4"/>
      <c r="GC2987" s="4"/>
      <c r="GD2987" s="4"/>
      <c r="GE2987" s="4"/>
      <c r="GF2987" s="4"/>
      <c r="GG2987" s="4"/>
      <c r="GH2987" s="4"/>
      <c r="GI2987" s="4"/>
      <c r="GJ2987" s="4"/>
      <c r="GK2987" s="4"/>
      <c r="GL2987" s="4"/>
      <c r="GM2987" s="4"/>
      <c r="GN2987" s="4"/>
      <c r="GO2987" s="4"/>
      <c r="GP2987" s="4"/>
      <c r="GQ2987" s="4"/>
      <c r="GR2987" s="4"/>
      <c r="GS2987" s="4"/>
      <c r="GT2987" s="4"/>
      <c r="GU2987" s="4"/>
      <c r="GV2987" s="4"/>
      <c r="GW2987" s="4"/>
      <c r="GX2987" s="4"/>
      <c r="GY2987" s="4"/>
      <c r="GZ2987" s="4"/>
      <c r="HA2987" s="4"/>
      <c r="HB2987" s="4"/>
      <c r="HC2987" s="4"/>
      <c r="HD2987" s="4"/>
      <c r="HE2987" s="4"/>
      <c r="HF2987" s="4"/>
      <c r="HG2987" s="4"/>
      <c r="HH2987" s="4"/>
      <c r="HI2987" s="4"/>
      <c r="HJ2987" s="4"/>
      <c r="HK2987" s="4"/>
      <c r="HL2987" s="4"/>
      <c r="HM2987" s="4"/>
      <c r="HN2987" s="4"/>
      <c r="HO2987" s="4"/>
      <c r="HP2987" s="4"/>
      <c r="HQ2987" s="4"/>
      <c r="HR2987" s="4"/>
      <c r="HS2987" s="4"/>
      <c r="HT2987" s="4"/>
      <c r="HU2987" s="4"/>
      <c r="HV2987" s="4"/>
      <c r="HW2987" s="4"/>
      <c r="HX2987" s="4"/>
      <c r="HY2987" s="4"/>
    </row>
    <row r="2988" spans="1:233" s="1" customFormat="1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X2988" s="2"/>
      <c r="Y2988" s="3"/>
      <c r="FH2988" s="4"/>
      <c r="FI2988" s="4"/>
      <c r="FJ2988" s="4"/>
      <c r="FK2988" s="4"/>
      <c r="FL2988" s="4"/>
      <c r="FM2988" s="4"/>
      <c r="FN2988" s="4"/>
      <c r="FO2988" s="4"/>
      <c r="FP2988" s="4"/>
      <c r="FQ2988" s="4"/>
      <c r="FR2988" s="4"/>
      <c r="FS2988" s="4"/>
      <c r="FT2988" s="4"/>
      <c r="FU2988" s="4"/>
      <c r="FV2988" s="4"/>
      <c r="FW2988" s="4"/>
      <c r="FX2988" s="4"/>
      <c r="FY2988" s="4"/>
      <c r="FZ2988" s="4"/>
      <c r="GA2988" s="4"/>
      <c r="GB2988" s="4"/>
      <c r="GC2988" s="4"/>
      <c r="GD2988" s="4"/>
      <c r="GE2988" s="4"/>
      <c r="GF2988" s="4"/>
      <c r="GG2988" s="4"/>
      <c r="GH2988" s="4"/>
      <c r="GI2988" s="4"/>
      <c r="GJ2988" s="4"/>
      <c r="GK2988" s="4"/>
      <c r="GL2988" s="4"/>
      <c r="GM2988" s="4"/>
      <c r="GN2988" s="4"/>
      <c r="GO2988" s="4"/>
      <c r="GP2988" s="4"/>
      <c r="GQ2988" s="4"/>
      <c r="GR2988" s="4"/>
      <c r="GS2988" s="4"/>
      <c r="GT2988" s="4"/>
      <c r="GU2988" s="4"/>
      <c r="GV2988" s="4"/>
      <c r="GW2988" s="4"/>
      <c r="GX2988" s="4"/>
      <c r="GY2988" s="4"/>
      <c r="GZ2988" s="4"/>
      <c r="HA2988" s="4"/>
      <c r="HB2988" s="4"/>
      <c r="HC2988" s="4"/>
      <c r="HD2988" s="4"/>
      <c r="HE2988" s="4"/>
      <c r="HF2988" s="4"/>
      <c r="HG2988" s="4"/>
      <c r="HH2988" s="4"/>
      <c r="HI2988" s="4"/>
      <c r="HJ2988" s="4"/>
      <c r="HK2988" s="4"/>
      <c r="HL2988" s="4"/>
      <c r="HM2988" s="4"/>
      <c r="HN2988" s="4"/>
      <c r="HO2988" s="4"/>
      <c r="HP2988" s="4"/>
      <c r="HQ2988" s="4"/>
      <c r="HR2988" s="4"/>
      <c r="HS2988" s="4"/>
      <c r="HT2988" s="4"/>
      <c r="HU2988" s="4"/>
      <c r="HV2988" s="4"/>
      <c r="HW2988" s="4"/>
      <c r="HX2988" s="4"/>
      <c r="HY2988" s="4"/>
    </row>
    <row r="2989" spans="1:233" s="1" customFormat="1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X2989" s="2"/>
      <c r="Y2989" s="3"/>
      <c r="FH2989" s="4"/>
      <c r="FI2989" s="4"/>
      <c r="FJ2989" s="4"/>
      <c r="FK2989" s="4"/>
      <c r="FL2989" s="4"/>
      <c r="FM2989" s="4"/>
      <c r="FN2989" s="4"/>
      <c r="FO2989" s="4"/>
      <c r="FP2989" s="4"/>
      <c r="FQ2989" s="4"/>
      <c r="FR2989" s="4"/>
      <c r="FS2989" s="4"/>
      <c r="FT2989" s="4"/>
      <c r="FU2989" s="4"/>
      <c r="FV2989" s="4"/>
      <c r="FW2989" s="4"/>
      <c r="FX2989" s="4"/>
      <c r="FY2989" s="4"/>
      <c r="FZ2989" s="4"/>
      <c r="GA2989" s="4"/>
      <c r="GB2989" s="4"/>
      <c r="GC2989" s="4"/>
      <c r="GD2989" s="4"/>
      <c r="GE2989" s="4"/>
      <c r="GF2989" s="4"/>
      <c r="GG2989" s="4"/>
      <c r="GH2989" s="4"/>
      <c r="GI2989" s="4"/>
      <c r="GJ2989" s="4"/>
      <c r="GK2989" s="4"/>
      <c r="GL2989" s="4"/>
      <c r="GM2989" s="4"/>
      <c r="GN2989" s="4"/>
      <c r="GO2989" s="4"/>
      <c r="GP2989" s="4"/>
      <c r="GQ2989" s="4"/>
      <c r="GR2989" s="4"/>
      <c r="GS2989" s="4"/>
      <c r="GT2989" s="4"/>
      <c r="GU2989" s="4"/>
      <c r="GV2989" s="4"/>
      <c r="GW2989" s="4"/>
      <c r="GX2989" s="4"/>
      <c r="GY2989" s="4"/>
      <c r="GZ2989" s="4"/>
      <c r="HA2989" s="4"/>
      <c r="HB2989" s="4"/>
      <c r="HC2989" s="4"/>
      <c r="HD2989" s="4"/>
      <c r="HE2989" s="4"/>
      <c r="HF2989" s="4"/>
      <c r="HG2989" s="4"/>
      <c r="HH2989" s="4"/>
      <c r="HI2989" s="4"/>
      <c r="HJ2989" s="4"/>
      <c r="HK2989" s="4"/>
      <c r="HL2989" s="4"/>
      <c r="HM2989" s="4"/>
      <c r="HN2989" s="4"/>
      <c r="HO2989" s="4"/>
      <c r="HP2989" s="4"/>
      <c r="HQ2989" s="4"/>
      <c r="HR2989" s="4"/>
      <c r="HS2989" s="4"/>
      <c r="HT2989" s="4"/>
      <c r="HU2989" s="4"/>
      <c r="HV2989" s="4"/>
      <c r="HW2989" s="4"/>
      <c r="HX2989" s="4"/>
      <c r="HY2989" s="4"/>
    </row>
    <row r="2990" spans="1:233" s="1" customFormat="1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X2990" s="2"/>
      <c r="Y2990" s="3"/>
      <c r="FH2990" s="4"/>
      <c r="FI2990" s="4"/>
      <c r="FJ2990" s="4"/>
      <c r="FK2990" s="4"/>
      <c r="FL2990" s="4"/>
      <c r="FM2990" s="4"/>
      <c r="FN2990" s="4"/>
      <c r="FO2990" s="4"/>
      <c r="FP2990" s="4"/>
      <c r="FQ2990" s="4"/>
      <c r="FR2990" s="4"/>
      <c r="FS2990" s="4"/>
      <c r="FT2990" s="4"/>
      <c r="FU2990" s="4"/>
      <c r="FV2990" s="4"/>
      <c r="FW2990" s="4"/>
      <c r="FX2990" s="4"/>
      <c r="FY2990" s="4"/>
      <c r="FZ2990" s="4"/>
      <c r="GA2990" s="4"/>
      <c r="GB2990" s="4"/>
      <c r="GC2990" s="4"/>
      <c r="GD2990" s="4"/>
      <c r="GE2990" s="4"/>
      <c r="GF2990" s="4"/>
      <c r="GG2990" s="4"/>
      <c r="GH2990" s="4"/>
      <c r="GI2990" s="4"/>
      <c r="GJ2990" s="4"/>
      <c r="GK2990" s="4"/>
      <c r="GL2990" s="4"/>
      <c r="GM2990" s="4"/>
      <c r="GN2990" s="4"/>
      <c r="GO2990" s="4"/>
      <c r="GP2990" s="4"/>
      <c r="GQ2990" s="4"/>
      <c r="GR2990" s="4"/>
      <c r="GS2990" s="4"/>
      <c r="GT2990" s="4"/>
      <c r="GU2990" s="4"/>
      <c r="GV2990" s="4"/>
      <c r="GW2990" s="4"/>
      <c r="GX2990" s="4"/>
      <c r="GY2990" s="4"/>
      <c r="GZ2990" s="4"/>
      <c r="HA2990" s="4"/>
      <c r="HB2990" s="4"/>
      <c r="HC2990" s="4"/>
      <c r="HD2990" s="4"/>
      <c r="HE2990" s="4"/>
      <c r="HF2990" s="4"/>
      <c r="HG2990" s="4"/>
      <c r="HH2990" s="4"/>
      <c r="HI2990" s="4"/>
      <c r="HJ2990" s="4"/>
      <c r="HK2990" s="4"/>
      <c r="HL2990" s="4"/>
      <c r="HM2990" s="4"/>
      <c r="HN2990" s="4"/>
      <c r="HO2990" s="4"/>
      <c r="HP2990" s="4"/>
      <c r="HQ2990" s="4"/>
      <c r="HR2990" s="4"/>
      <c r="HS2990" s="4"/>
      <c r="HT2990" s="4"/>
      <c r="HU2990" s="4"/>
      <c r="HV2990" s="4"/>
      <c r="HW2990" s="4"/>
      <c r="HX2990" s="4"/>
      <c r="HY2990" s="4"/>
    </row>
    <row r="2991" spans="1:233" s="1" customFormat="1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X2991" s="2"/>
      <c r="Y2991" s="3"/>
      <c r="FH2991" s="4"/>
      <c r="FI2991" s="4"/>
      <c r="FJ2991" s="4"/>
      <c r="FK2991" s="4"/>
      <c r="FL2991" s="4"/>
      <c r="FM2991" s="4"/>
      <c r="FN2991" s="4"/>
      <c r="FO2991" s="4"/>
      <c r="FP2991" s="4"/>
      <c r="FQ2991" s="4"/>
      <c r="FR2991" s="4"/>
      <c r="FS2991" s="4"/>
      <c r="FT2991" s="4"/>
      <c r="FU2991" s="4"/>
      <c r="FV2991" s="4"/>
      <c r="FW2991" s="4"/>
      <c r="FX2991" s="4"/>
      <c r="FY2991" s="4"/>
      <c r="FZ2991" s="4"/>
      <c r="GA2991" s="4"/>
      <c r="GB2991" s="4"/>
      <c r="GC2991" s="4"/>
      <c r="GD2991" s="4"/>
      <c r="GE2991" s="4"/>
      <c r="GF2991" s="4"/>
      <c r="GG2991" s="4"/>
      <c r="GH2991" s="4"/>
      <c r="GI2991" s="4"/>
      <c r="GJ2991" s="4"/>
      <c r="GK2991" s="4"/>
      <c r="GL2991" s="4"/>
      <c r="GM2991" s="4"/>
      <c r="GN2991" s="4"/>
      <c r="GO2991" s="4"/>
      <c r="GP2991" s="4"/>
      <c r="GQ2991" s="4"/>
      <c r="GR2991" s="4"/>
      <c r="GS2991" s="4"/>
      <c r="GT2991" s="4"/>
      <c r="GU2991" s="4"/>
      <c r="GV2991" s="4"/>
      <c r="GW2991" s="4"/>
      <c r="GX2991" s="4"/>
      <c r="GY2991" s="4"/>
      <c r="GZ2991" s="4"/>
      <c r="HA2991" s="4"/>
      <c r="HB2991" s="4"/>
      <c r="HC2991" s="4"/>
      <c r="HD2991" s="4"/>
      <c r="HE2991" s="4"/>
      <c r="HF2991" s="4"/>
      <c r="HG2991" s="4"/>
      <c r="HH2991" s="4"/>
      <c r="HI2991" s="4"/>
      <c r="HJ2991" s="4"/>
      <c r="HK2991" s="4"/>
      <c r="HL2991" s="4"/>
      <c r="HM2991" s="4"/>
      <c r="HN2991" s="4"/>
      <c r="HO2991" s="4"/>
      <c r="HP2991" s="4"/>
      <c r="HQ2991" s="4"/>
      <c r="HR2991" s="4"/>
      <c r="HS2991" s="4"/>
      <c r="HT2991" s="4"/>
      <c r="HU2991" s="4"/>
      <c r="HV2991" s="4"/>
      <c r="HW2991" s="4"/>
      <c r="HX2991" s="4"/>
      <c r="HY2991" s="4"/>
    </row>
    <row r="2992" spans="1:233" s="1" customFormat="1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X2992" s="2"/>
      <c r="Y2992" s="3"/>
      <c r="FH2992" s="4"/>
      <c r="FI2992" s="4"/>
      <c r="FJ2992" s="4"/>
      <c r="FK2992" s="4"/>
      <c r="FL2992" s="4"/>
      <c r="FM2992" s="4"/>
      <c r="FN2992" s="4"/>
      <c r="FO2992" s="4"/>
      <c r="FP2992" s="4"/>
      <c r="FQ2992" s="4"/>
      <c r="FR2992" s="4"/>
      <c r="FS2992" s="4"/>
      <c r="FT2992" s="4"/>
      <c r="FU2992" s="4"/>
      <c r="FV2992" s="4"/>
      <c r="FW2992" s="4"/>
      <c r="FX2992" s="4"/>
      <c r="FY2992" s="4"/>
      <c r="FZ2992" s="4"/>
      <c r="GA2992" s="4"/>
      <c r="GB2992" s="4"/>
      <c r="GC2992" s="4"/>
      <c r="GD2992" s="4"/>
      <c r="GE2992" s="4"/>
      <c r="GF2992" s="4"/>
      <c r="GG2992" s="4"/>
      <c r="GH2992" s="4"/>
      <c r="GI2992" s="4"/>
      <c r="GJ2992" s="4"/>
      <c r="GK2992" s="4"/>
      <c r="GL2992" s="4"/>
      <c r="GM2992" s="4"/>
      <c r="GN2992" s="4"/>
      <c r="GO2992" s="4"/>
      <c r="GP2992" s="4"/>
      <c r="GQ2992" s="4"/>
      <c r="GR2992" s="4"/>
      <c r="GS2992" s="4"/>
      <c r="GT2992" s="4"/>
      <c r="GU2992" s="4"/>
      <c r="GV2992" s="4"/>
      <c r="GW2992" s="4"/>
      <c r="GX2992" s="4"/>
      <c r="GY2992" s="4"/>
      <c r="GZ2992" s="4"/>
      <c r="HA2992" s="4"/>
      <c r="HB2992" s="4"/>
      <c r="HC2992" s="4"/>
      <c r="HD2992" s="4"/>
      <c r="HE2992" s="4"/>
      <c r="HF2992" s="4"/>
      <c r="HG2992" s="4"/>
      <c r="HH2992" s="4"/>
      <c r="HI2992" s="4"/>
      <c r="HJ2992" s="4"/>
      <c r="HK2992" s="4"/>
      <c r="HL2992" s="4"/>
      <c r="HM2992" s="4"/>
      <c r="HN2992" s="4"/>
      <c r="HO2992" s="4"/>
      <c r="HP2992" s="4"/>
      <c r="HQ2992" s="4"/>
      <c r="HR2992" s="4"/>
      <c r="HS2992" s="4"/>
      <c r="HT2992" s="4"/>
      <c r="HU2992" s="4"/>
      <c r="HV2992" s="4"/>
      <c r="HW2992" s="4"/>
      <c r="HX2992" s="4"/>
      <c r="HY2992" s="4"/>
    </row>
    <row r="2993" spans="1:233" s="1" customFormat="1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X2993" s="2"/>
      <c r="Y2993" s="3"/>
      <c r="FH2993" s="4"/>
      <c r="FI2993" s="4"/>
      <c r="FJ2993" s="4"/>
      <c r="FK2993" s="4"/>
      <c r="FL2993" s="4"/>
      <c r="FM2993" s="4"/>
      <c r="FN2993" s="4"/>
      <c r="FO2993" s="4"/>
      <c r="FP2993" s="4"/>
      <c r="FQ2993" s="4"/>
      <c r="FR2993" s="4"/>
      <c r="FS2993" s="4"/>
      <c r="FT2993" s="4"/>
      <c r="FU2993" s="4"/>
      <c r="FV2993" s="4"/>
      <c r="FW2993" s="4"/>
      <c r="FX2993" s="4"/>
      <c r="FY2993" s="4"/>
      <c r="FZ2993" s="4"/>
      <c r="GA2993" s="4"/>
      <c r="GB2993" s="4"/>
      <c r="GC2993" s="4"/>
      <c r="GD2993" s="4"/>
      <c r="GE2993" s="4"/>
      <c r="GF2993" s="4"/>
      <c r="GG2993" s="4"/>
      <c r="GH2993" s="4"/>
      <c r="GI2993" s="4"/>
      <c r="GJ2993" s="4"/>
      <c r="GK2993" s="4"/>
      <c r="GL2993" s="4"/>
      <c r="GM2993" s="4"/>
      <c r="GN2993" s="4"/>
      <c r="GO2993" s="4"/>
      <c r="GP2993" s="4"/>
      <c r="GQ2993" s="4"/>
      <c r="GR2993" s="4"/>
      <c r="GS2993" s="4"/>
      <c r="GT2993" s="4"/>
      <c r="GU2993" s="4"/>
      <c r="GV2993" s="4"/>
      <c r="GW2993" s="4"/>
      <c r="GX2993" s="4"/>
      <c r="GY2993" s="4"/>
      <c r="GZ2993" s="4"/>
      <c r="HA2993" s="4"/>
      <c r="HB2993" s="4"/>
      <c r="HC2993" s="4"/>
      <c r="HD2993" s="4"/>
      <c r="HE2993" s="4"/>
      <c r="HF2993" s="4"/>
      <c r="HG2993" s="4"/>
      <c r="HH2993" s="4"/>
      <c r="HI2993" s="4"/>
      <c r="HJ2993" s="4"/>
      <c r="HK2993" s="4"/>
      <c r="HL2993" s="4"/>
      <c r="HM2993" s="4"/>
      <c r="HN2993" s="4"/>
      <c r="HO2993" s="4"/>
      <c r="HP2993" s="4"/>
      <c r="HQ2993" s="4"/>
      <c r="HR2993" s="4"/>
      <c r="HS2993" s="4"/>
      <c r="HT2993" s="4"/>
      <c r="HU2993" s="4"/>
      <c r="HV2993" s="4"/>
      <c r="HW2993" s="4"/>
      <c r="HX2993" s="4"/>
      <c r="HY2993" s="4"/>
    </row>
    <row r="2994" spans="1:233" s="1" customFormat="1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X2994" s="2"/>
      <c r="Y2994" s="3"/>
      <c r="FH2994" s="4"/>
      <c r="FI2994" s="4"/>
      <c r="FJ2994" s="4"/>
      <c r="FK2994" s="4"/>
      <c r="FL2994" s="4"/>
      <c r="FM2994" s="4"/>
      <c r="FN2994" s="4"/>
      <c r="FO2994" s="4"/>
      <c r="FP2994" s="4"/>
      <c r="FQ2994" s="4"/>
      <c r="FR2994" s="4"/>
      <c r="FS2994" s="4"/>
      <c r="FT2994" s="4"/>
      <c r="FU2994" s="4"/>
      <c r="FV2994" s="4"/>
      <c r="FW2994" s="4"/>
      <c r="FX2994" s="4"/>
      <c r="FY2994" s="4"/>
      <c r="FZ2994" s="4"/>
      <c r="GA2994" s="4"/>
      <c r="GB2994" s="4"/>
      <c r="GC2994" s="4"/>
      <c r="GD2994" s="4"/>
      <c r="GE2994" s="4"/>
      <c r="GF2994" s="4"/>
      <c r="GG2994" s="4"/>
      <c r="GH2994" s="4"/>
      <c r="GI2994" s="4"/>
      <c r="GJ2994" s="4"/>
      <c r="GK2994" s="4"/>
      <c r="GL2994" s="4"/>
      <c r="GM2994" s="4"/>
      <c r="GN2994" s="4"/>
      <c r="GO2994" s="4"/>
      <c r="GP2994" s="4"/>
      <c r="GQ2994" s="4"/>
      <c r="GR2994" s="4"/>
      <c r="GS2994" s="4"/>
      <c r="GT2994" s="4"/>
      <c r="GU2994" s="4"/>
      <c r="GV2994" s="4"/>
      <c r="GW2994" s="4"/>
      <c r="GX2994" s="4"/>
      <c r="GY2994" s="4"/>
      <c r="GZ2994" s="4"/>
      <c r="HA2994" s="4"/>
      <c r="HB2994" s="4"/>
      <c r="HC2994" s="4"/>
      <c r="HD2994" s="4"/>
      <c r="HE2994" s="4"/>
      <c r="HF2994" s="4"/>
      <c r="HG2994" s="4"/>
      <c r="HH2994" s="4"/>
      <c r="HI2994" s="4"/>
      <c r="HJ2994" s="4"/>
      <c r="HK2994" s="4"/>
      <c r="HL2994" s="4"/>
      <c r="HM2994" s="4"/>
      <c r="HN2994" s="4"/>
      <c r="HO2994" s="4"/>
      <c r="HP2994" s="4"/>
      <c r="HQ2994" s="4"/>
      <c r="HR2994" s="4"/>
      <c r="HS2994" s="4"/>
      <c r="HT2994" s="4"/>
      <c r="HU2994" s="4"/>
      <c r="HV2994" s="4"/>
      <c r="HW2994" s="4"/>
      <c r="HX2994" s="4"/>
      <c r="HY2994" s="4"/>
    </row>
    <row r="2995" spans="1:233" s="1" customFormat="1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X2995" s="2"/>
      <c r="Y2995" s="3"/>
      <c r="FH2995" s="4"/>
      <c r="FI2995" s="4"/>
      <c r="FJ2995" s="4"/>
      <c r="FK2995" s="4"/>
      <c r="FL2995" s="4"/>
      <c r="FM2995" s="4"/>
      <c r="FN2995" s="4"/>
      <c r="FO2995" s="4"/>
      <c r="FP2995" s="4"/>
      <c r="FQ2995" s="4"/>
      <c r="FR2995" s="4"/>
      <c r="FS2995" s="4"/>
      <c r="FT2995" s="4"/>
      <c r="FU2995" s="4"/>
      <c r="FV2995" s="4"/>
      <c r="FW2995" s="4"/>
      <c r="FX2995" s="4"/>
      <c r="FY2995" s="4"/>
      <c r="FZ2995" s="4"/>
      <c r="GA2995" s="4"/>
      <c r="GB2995" s="4"/>
      <c r="GC2995" s="4"/>
      <c r="GD2995" s="4"/>
      <c r="GE2995" s="4"/>
      <c r="GF2995" s="4"/>
      <c r="GG2995" s="4"/>
      <c r="GH2995" s="4"/>
      <c r="GI2995" s="4"/>
      <c r="GJ2995" s="4"/>
      <c r="GK2995" s="4"/>
      <c r="GL2995" s="4"/>
      <c r="GM2995" s="4"/>
      <c r="GN2995" s="4"/>
      <c r="GO2995" s="4"/>
      <c r="GP2995" s="4"/>
      <c r="GQ2995" s="4"/>
      <c r="GR2995" s="4"/>
      <c r="GS2995" s="4"/>
      <c r="GT2995" s="4"/>
      <c r="GU2995" s="4"/>
      <c r="GV2995" s="4"/>
      <c r="GW2995" s="4"/>
      <c r="GX2995" s="4"/>
      <c r="GY2995" s="4"/>
      <c r="GZ2995" s="4"/>
      <c r="HA2995" s="4"/>
      <c r="HB2995" s="4"/>
      <c r="HC2995" s="4"/>
      <c r="HD2995" s="4"/>
      <c r="HE2995" s="4"/>
      <c r="HF2995" s="4"/>
      <c r="HG2995" s="4"/>
      <c r="HH2995" s="4"/>
      <c r="HI2995" s="4"/>
      <c r="HJ2995" s="4"/>
      <c r="HK2995" s="4"/>
      <c r="HL2995" s="4"/>
      <c r="HM2995" s="4"/>
      <c r="HN2995" s="4"/>
      <c r="HO2995" s="4"/>
      <c r="HP2995" s="4"/>
      <c r="HQ2995" s="4"/>
      <c r="HR2995" s="4"/>
      <c r="HS2995" s="4"/>
      <c r="HT2995" s="4"/>
      <c r="HU2995" s="4"/>
      <c r="HV2995" s="4"/>
      <c r="HW2995" s="4"/>
      <c r="HX2995" s="4"/>
      <c r="HY2995" s="4"/>
    </row>
    <row r="2996" spans="1:233" s="1" customFormat="1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X2996" s="2"/>
      <c r="Y2996" s="3"/>
      <c r="FH2996" s="4"/>
      <c r="FI2996" s="4"/>
      <c r="FJ2996" s="4"/>
      <c r="FK2996" s="4"/>
      <c r="FL2996" s="4"/>
      <c r="FM2996" s="4"/>
      <c r="FN2996" s="4"/>
      <c r="FO2996" s="4"/>
      <c r="FP2996" s="4"/>
      <c r="FQ2996" s="4"/>
      <c r="FR2996" s="4"/>
      <c r="FS2996" s="4"/>
      <c r="FT2996" s="4"/>
      <c r="FU2996" s="4"/>
      <c r="FV2996" s="4"/>
      <c r="FW2996" s="4"/>
      <c r="FX2996" s="4"/>
      <c r="FY2996" s="4"/>
      <c r="FZ2996" s="4"/>
      <c r="GA2996" s="4"/>
      <c r="GB2996" s="4"/>
      <c r="GC2996" s="4"/>
      <c r="GD2996" s="4"/>
      <c r="GE2996" s="4"/>
      <c r="GF2996" s="4"/>
      <c r="GG2996" s="4"/>
      <c r="GH2996" s="4"/>
      <c r="GI2996" s="4"/>
      <c r="GJ2996" s="4"/>
      <c r="GK2996" s="4"/>
      <c r="GL2996" s="4"/>
      <c r="GM2996" s="4"/>
      <c r="GN2996" s="4"/>
      <c r="GO2996" s="4"/>
      <c r="GP2996" s="4"/>
      <c r="GQ2996" s="4"/>
      <c r="GR2996" s="4"/>
      <c r="GS2996" s="4"/>
      <c r="GT2996" s="4"/>
      <c r="GU2996" s="4"/>
      <c r="GV2996" s="4"/>
      <c r="GW2996" s="4"/>
      <c r="GX2996" s="4"/>
      <c r="GY2996" s="4"/>
      <c r="GZ2996" s="4"/>
      <c r="HA2996" s="4"/>
      <c r="HB2996" s="4"/>
      <c r="HC2996" s="4"/>
      <c r="HD2996" s="4"/>
      <c r="HE2996" s="4"/>
      <c r="HF2996" s="4"/>
      <c r="HG2996" s="4"/>
      <c r="HH2996" s="4"/>
      <c r="HI2996" s="4"/>
      <c r="HJ2996" s="4"/>
      <c r="HK2996" s="4"/>
      <c r="HL2996" s="4"/>
      <c r="HM2996" s="4"/>
      <c r="HN2996" s="4"/>
      <c r="HO2996" s="4"/>
      <c r="HP2996" s="4"/>
      <c r="HQ2996" s="4"/>
      <c r="HR2996" s="4"/>
      <c r="HS2996" s="4"/>
      <c r="HT2996" s="4"/>
      <c r="HU2996" s="4"/>
      <c r="HV2996" s="4"/>
      <c r="HW2996" s="4"/>
      <c r="HX2996" s="4"/>
      <c r="HY2996" s="4"/>
    </row>
    <row r="2997" spans="1:233" s="1" customFormat="1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X2997" s="2"/>
      <c r="Y2997" s="3"/>
      <c r="FH2997" s="4"/>
      <c r="FI2997" s="4"/>
      <c r="FJ2997" s="4"/>
      <c r="FK2997" s="4"/>
      <c r="FL2997" s="4"/>
      <c r="FM2997" s="4"/>
      <c r="FN2997" s="4"/>
      <c r="FO2997" s="4"/>
      <c r="FP2997" s="4"/>
      <c r="FQ2997" s="4"/>
      <c r="FR2997" s="4"/>
      <c r="FS2997" s="4"/>
      <c r="FT2997" s="4"/>
      <c r="FU2997" s="4"/>
      <c r="FV2997" s="4"/>
      <c r="FW2997" s="4"/>
      <c r="FX2997" s="4"/>
      <c r="FY2997" s="4"/>
      <c r="FZ2997" s="4"/>
      <c r="GA2997" s="4"/>
      <c r="GB2997" s="4"/>
      <c r="GC2997" s="4"/>
      <c r="GD2997" s="4"/>
      <c r="GE2997" s="4"/>
      <c r="GF2997" s="4"/>
      <c r="GG2997" s="4"/>
      <c r="GH2997" s="4"/>
      <c r="GI2997" s="4"/>
      <c r="GJ2997" s="4"/>
      <c r="GK2997" s="4"/>
      <c r="GL2997" s="4"/>
      <c r="GM2997" s="4"/>
      <c r="GN2997" s="4"/>
      <c r="GO2997" s="4"/>
      <c r="GP2997" s="4"/>
      <c r="GQ2997" s="4"/>
      <c r="GR2997" s="4"/>
      <c r="GS2997" s="4"/>
      <c r="GT2997" s="4"/>
      <c r="GU2997" s="4"/>
      <c r="GV2997" s="4"/>
      <c r="GW2997" s="4"/>
      <c r="GX2997" s="4"/>
      <c r="GY2997" s="4"/>
      <c r="GZ2997" s="4"/>
      <c r="HA2997" s="4"/>
      <c r="HB2997" s="4"/>
      <c r="HC2997" s="4"/>
      <c r="HD2997" s="4"/>
      <c r="HE2997" s="4"/>
      <c r="HF2997" s="4"/>
      <c r="HG2997" s="4"/>
      <c r="HH2997" s="4"/>
      <c r="HI2997" s="4"/>
      <c r="HJ2997" s="4"/>
      <c r="HK2997" s="4"/>
      <c r="HL2997" s="4"/>
      <c r="HM2997" s="4"/>
      <c r="HN2997" s="4"/>
      <c r="HO2997" s="4"/>
      <c r="HP2997" s="4"/>
      <c r="HQ2997" s="4"/>
      <c r="HR2997" s="4"/>
      <c r="HS2997" s="4"/>
      <c r="HT2997" s="4"/>
      <c r="HU2997" s="4"/>
      <c r="HV2997" s="4"/>
      <c r="HW2997" s="4"/>
      <c r="HX2997" s="4"/>
      <c r="HY2997" s="4"/>
    </row>
    <row r="2998" spans="1:233" s="1" customFormat="1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X2998" s="2"/>
      <c r="Y2998" s="3"/>
      <c r="FH2998" s="4"/>
      <c r="FI2998" s="4"/>
      <c r="FJ2998" s="4"/>
      <c r="FK2998" s="4"/>
      <c r="FL2998" s="4"/>
      <c r="FM2998" s="4"/>
      <c r="FN2998" s="4"/>
      <c r="FO2998" s="4"/>
      <c r="FP2998" s="4"/>
      <c r="FQ2998" s="4"/>
      <c r="FR2998" s="4"/>
      <c r="FS2998" s="4"/>
      <c r="FT2998" s="4"/>
      <c r="FU2998" s="4"/>
      <c r="FV2998" s="4"/>
      <c r="FW2998" s="4"/>
      <c r="FX2998" s="4"/>
      <c r="FY2998" s="4"/>
      <c r="FZ2998" s="4"/>
      <c r="GA2998" s="4"/>
      <c r="GB2998" s="4"/>
      <c r="GC2998" s="4"/>
      <c r="GD2998" s="4"/>
      <c r="GE2998" s="4"/>
      <c r="GF2998" s="4"/>
      <c r="GG2998" s="4"/>
      <c r="GH2998" s="4"/>
      <c r="GI2998" s="4"/>
      <c r="GJ2998" s="4"/>
      <c r="GK2998" s="4"/>
      <c r="GL2998" s="4"/>
      <c r="GM2998" s="4"/>
      <c r="GN2998" s="4"/>
      <c r="GO2998" s="4"/>
      <c r="GP2998" s="4"/>
      <c r="GQ2998" s="4"/>
      <c r="GR2998" s="4"/>
      <c r="GS2998" s="4"/>
      <c r="GT2998" s="4"/>
      <c r="GU2998" s="4"/>
      <c r="GV2998" s="4"/>
      <c r="GW2998" s="4"/>
      <c r="GX2998" s="4"/>
      <c r="GY2998" s="4"/>
      <c r="GZ2998" s="4"/>
      <c r="HA2998" s="4"/>
      <c r="HB2998" s="4"/>
      <c r="HC2998" s="4"/>
      <c r="HD2998" s="4"/>
      <c r="HE2998" s="4"/>
      <c r="HF2998" s="4"/>
      <c r="HG2998" s="4"/>
      <c r="HH2998" s="4"/>
      <c r="HI2998" s="4"/>
      <c r="HJ2998" s="4"/>
      <c r="HK2998" s="4"/>
      <c r="HL2998" s="4"/>
      <c r="HM2998" s="4"/>
      <c r="HN2998" s="4"/>
      <c r="HO2998" s="4"/>
      <c r="HP2998" s="4"/>
      <c r="HQ2998" s="4"/>
      <c r="HR2998" s="4"/>
      <c r="HS2998" s="4"/>
      <c r="HT2998" s="4"/>
      <c r="HU2998" s="4"/>
      <c r="HV2998" s="4"/>
      <c r="HW2998" s="4"/>
      <c r="HX2998" s="4"/>
      <c r="HY2998" s="4"/>
    </row>
    <row r="2999" spans="1:233" s="1" customFormat="1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X2999" s="2"/>
      <c r="Y2999" s="3"/>
      <c r="FH2999" s="4"/>
      <c r="FI2999" s="4"/>
      <c r="FJ2999" s="4"/>
      <c r="FK2999" s="4"/>
      <c r="FL2999" s="4"/>
      <c r="FM2999" s="4"/>
      <c r="FN2999" s="4"/>
      <c r="FO2999" s="4"/>
      <c r="FP2999" s="4"/>
      <c r="FQ2999" s="4"/>
      <c r="FR2999" s="4"/>
      <c r="FS2999" s="4"/>
      <c r="FT2999" s="4"/>
      <c r="FU2999" s="4"/>
      <c r="FV2999" s="4"/>
      <c r="FW2999" s="4"/>
      <c r="FX2999" s="4"/>
      <c r="FY2999" s="4"/>
      <c r="FZ2999" s="4"/>
      <c r="GA2999" s="4"/>
      <c r="GB2999" s="4"/>
      <c r="GC2999" s="4"/>
      <c r="GD2999" s="4"/>
      <c r="GE2999" s="4"/>
      <c r="GF2999" s="4"/>
      <c r="GG2999" s="4"/>
      <c r="GH2999" s="4"/>
      <c r="GI2999" s="4"/>
      <c r="GJ2999" s="4"/>
      <c r="GK2999" s="4"/>
      <c r="GL2999" s="4"/>
      <c r="GM2999" s="4"/>
      <c r="GN2999" s="4"/>
      <c r="GO2999" s="4"/>
      <c r="GP2999" s="4"/>
      <c r="GQ2999" s="4"/>
      <c r="GR2999" s="4"/>
      <c r="GS2999" s="4"/>
      <c r="GT2999" s="4"/>
      <c r="GU2999" s="4"/>
      <c r="GV2999" s="4"/>
      <c r="GW2999" s="4"/>
      <c r="GX2999" s="4"/>
      <c r="GY2999" s="4"/>
      <c r="GZ2999" s="4"/>
      <c r="HA2999" s="4"/>
      <c r="HB2999" s="4"/>
      <c r="HC2999" s="4"/>
      <c r="HD2999" s="4"/>
      <c r="HE2999" s="4"/>
      <c r="HF2999" s="4"/>
      <c r="HG2999" s="4"/>
      <c r="HH2999" s="4"/>
      <c r="HI2999" s="4"/>
      <c r="HJ2999" s="4"/>
      <c r="HK2999" s="4"/>
      <c r="HL2999" s="4"/>
      <c r="HM2999" s="4"/>
      <c r="HN2999" s="4"/>
      <c r="HO2999" s="4"/>
      <c r="HP2999" s="4"/>
      <c r="HQ2999" s="4"/>
      <c r="HR2999" s="4"/>
      <c r="HS2999" s="4"/>
      <c r="HT2999" s="4"/>
      <c r="HU2999" s="4"/>
      <c r="HV2999" s="4"/>
      <c r="HW2999" s="4"/>
      <c r="HX2999" s="4"/>
      <c r="HY2999" s="4"/>
    </row>
    <row r="3000" spans="1:233" s="1" customFormat="1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X3000" s="2"/>
      <c r="Y3000" s="3"/>
      <c r="FH3000" s="4"/>
      <c r="FI3000" s="4"/>
      <c r="FJ3000" s="4"/>
      <c r="FK3000" s="4"/>
      <c r="FL3000" s="4"/>
      <c r="FM3000" s="4"/>
      <c r="FN3000" s="4"/>
      <c r="FO3000" s="4"/>
      <c r="FP3000" s="4"/>
      <c r="FQ3000" s="4"/>
      <c r="FR3000" s="4"/>
      <c r="FS3000" s="4"/>
      <c r="FT3000" s="4"/>
      <c r="FU3000" s="4"/>
      <c r="FV3000" s="4"/>
      <c r="FW3000" s="4"/>
      <c r="FX3000" s="4"/>
      <c r="FY3000" s="4"/>
      <c r="FZ3000" s="4"/>
      <c r="GA3000" s="4"/>
      <c r="GB3000" s="4"/>
      <c r="GC3000" s="4"/>
      <c r="GD3000" s="4"/>
      <c r="GE3000" s="4"/>
      <c r="GF3000" s="4"/>
      <c r="GG3000" s="4"/>
      <c r="GH3000" s="4"/>
      <c r="GI3000" s="4"/>
      <c r="GJ3000" s="4"/>
      <c r="GK3000" s="4"/>
      <c r="GL3000" s="4"/>
      <c r="GM3000" s="4"/>
      <c r="GN3000" s="4"/>
      <c r="GO3000" s="4"/>
      <c r="GP3000" s="4"/>
      <c r="GQ3000" s="4"/>
      <c r="GR3000" s="4"/>
      <c r="GS3000" s="4"/>
      <c r="GT3000" s="4"/>
      <c r="GU3000" s="4"/>
      <c r="GV3000" s="4"/>
      <c r="GW3000" s="4"/>
      <c r="GX3000" s="4"/>
      <c r="GY3000" s="4"/>
      <c r="GZ3000" s="4"/>
      <c r="HA3000" s="4"/>
      <c r="HB3000" s="4"/>
      <c r="HC3000" s="4"/>
      <c r="HD3000" s="4"/>
      <c r="HE3000" s="4"/>
      <c r="HF3000" s="4"/>
      <c r="HG3000" s="4"/>
      <c r="HH3000" s="4"/>
      <c r="HI3000" s="4"/>
      <c r="HJ3000" s="4"/>
      <c r="HK3000" s="4"/>
      <c r="HL3000" s="4"/>
      <c r="HM3000" s="4"/>
      <c r="HN3000" s="4"/>
      <c r="HO3000" s="4"/>
      <c r="HP3000" s="4"/>
      <c r="HQ3000" s="4"/>
      <c r="HR3000" s="4"/>
      <c r="HS3000" s="4"/>
      <c r="HT3000" s="4"/>
      <c r="HU3000" s="4"/>
      <c r="HV3000" s="4"/>
      <c r="HW3000" s="4"/>
      <c r="HX3000" s="4"/>
      <c r="HY3000" s="4"/>
    </row>
    <row r="3001" spans="1:233" s="1" customFormat="1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X3001" s="2"/>
      <c r="Y3001" s="3"/>
      <c r="FH3001" s="4"/>
      <c r="FI3001" s="4"/>
      <c r="FJ3001" s="4"/>
      <c r="FK3001" s="4"/>
      <c r="FL3001" s="4"/>
      <c r="FM3001" s="4"/>
      <c r="FN3001" s="4"/>
      <c r="FO3001" s="4"/>
      <c r="FP3001" s="4"/>
      <c r="FQ3001" s="4"/>
      <c r="FR3001" s="4"/>
      <c r="FS3001" s="4"/>
      <c r="FT3001" s="4"/>
      <c r="FU3001" s="4"/>
      <c r="FV3001" s="4"/>
      <c r="FW3001" s="4"/>
      <c r="FX3001" s="4"/>
      <c r="FY3001" s="4"/>
      <c r="FZ3001" s="4"/>
      <c r="GA3001" s="4"/>
      <c r="GB3001" s="4"/>
      <c r="GC3001" s="4"/>
      <c r="GD3001" s="4"/>
      <c r="GE3001" s="4"/>
      <c r="GF3001" s="4"/>
      <c r="GG3001" s="4"/>
      <c r="GH3001" s="4"/>
      <c r="GI3001" s="4"/>
      <c r="GJ3001" s="4"/>
      <c r="GK3001" s="4"/>
      <c r="GL3001" s="4"/>
      <c r="GM3001" s="4"/>
      <c r="GN3001" s="4"/>
      <c r="GO3001" s="4"/>
      <c r="GP3001" s="4"/>
      <c r="GQ3001" s="4"/>
      <c r="GR3001" s="4"/>
      <c r="GS3001" s="4"/>
      <c r="GT3001" s="4"/>
      <c r="GU3001" s="4"/>
      <c r="GV3001" s="4"/>
      <c r="GW3001" s="4"/>
      <c r="GX3001" s="4"/>
      <c r="GY3001" s="4"/>
      <c r="GZ3001" s="4"/>
      <c r="HA3001" s="4"/>
      <c r="HB3001" s="4"/>
      <c r="HC3001" s="4"/>
      <c r="HD3001" s="4"/>
      <c r="HE3001" s="4"/>
      <c r="HF3001" s="4"/>
      <c r="HG3001" s="4"/>
      <c r="HH3001" s="4"/>
      <c r="HI3001" s="4"/>
      <c r="HJ3001" s="4"/>
      <c r="HK3001" s="4"/>
      <c r="HL3001" s="4"/>
      <c r="HM3001" s="4"/>
      <c r="HN3001" s="4"/>
      <c r="HO3001" s="4"/>
      <c r="HP3001" s="4"/>
      <c r="HQ3001" s="4"/>
      <c r="HR3001" s="4"/>
      <c r="HS3001" s="4"/>
      <c r="HT3001" s="4"/>
      <c r="HU3001" s="4"/>
      <c r="HV3001" s="4"/>
      <c r="HW3001" s="4"/>
      <c r="HX3001" s="4"/>
      <c r="HY3001" s="4"/>
    </row>
    <row r="3002" spans="1:233" s="1" customFormat="1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X3002" s="2"/>
      <c r="Y3002" s="3"/>
      <c r="FH3002" s="4"/>
      <c r="FI3002" s="4"/>
      <c r="FJ3002" s="4"/>
      <c r="FK3002" s="4"/>
      <c r="FL3002" s="4"/>
      <c r="FM3002" s="4"/>
      <c r="FN3002" s="4"/>
      <c r="FO3002" s="4"/>
      <c r="FP3002" s="4"/>
      <c r="FQ3002" s="4"/>
      <c r="FR3002" s="4"/>
      <c r="FS3002" s="4"/>
      <c r="FT3002" s="4"/>
      <c r="FU3002" s="4"/>
      <c r="FV3002" s="4"/>
      <c r="FW3002" s="4"/>
      <c r="FX3002" s="4"/>
      <c r="FY3002" s="4"/>
      <c r="FZ3002" s="4"/>
      <c r="GA3002" s="4"/>
      <c r="GB3002" s="4"/>
      <c r="GC3002" s="4"/>
      <c r="GD3002" s="4"/>
      <c r="GE3002" s="4"/>
      <c r="GF3002" s="4"/>
      <c r="GG3002" s="4"/>
      <c r="GH3002" s="4"/>
      <c r="GI3002" s="4"/>
      <c r="GJ3002" s="4"/>
      <c r="GK3002" s="4"/>
      <c r="GL3002" s="4"/>
      <c r="GM3002" s="4"/>
      <c r="GN3002" s="4"/>
      <c r="GO3002" s="4"/>
      <c r="GP3002" s="4"/>
      <c r="GQ3002" s="4"/>
      <c r="GR3002" s="4"/>
      <c r="GS3002" s="4"/>
      <c r="GT3002" s="4"/>
      <c r="GU3002" s="4"/>
      <c r="GV3002" s="4"/>
      <c r="GW3002" s="4"/>
      <c r="GX3002" s="4"/>
      <c r="GY3002" s="4"/>
      <c r="GZ3002" s="4"/>
      <c r="HA3002" s="4"/>
      <c r="HB3002" s="4"/>
      <c r="HC3002" s="4"/>
      <c r="HD3002" s="4"/>
      <c r="HE3002" s="4"/>
      <c r="HF3002" s="4"/>
      <c r="HG3002" s="4"/>
      <c r="HH3002" s="4"/>
      <c r="HI3002" s="4"/>
      <c r="HJ3002" s="4"/>
      <c r="HK3002" s="4"/>
      <c r="HL3002" s="4"/>
      <c r="HM3002" s="4"/>
      <c r="HN3002" s="4"/>
      <c r="HO3002" s="4"/>
      <c r="HP3002" s="4"/>
      <c r="HQ3002" s="4"/>
      <c r="HR3002" s="4"/>
      <c r="HS3002" s="4"/>
      <c r="HT3002" s="4"/>
      <c r="HU3002" s="4"/>
      <c r="HV3002" s="4"/>
      <c r="HW3002" s="4"/>
      <c r="HX3002" s="4"/>
      <c r="HY3002" s="4"/>
    </row>
    <row r="3003" spans="1:233" s="1" customFormat="1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X3003" s="2"/>
      <c r="Y3003" s="3"/>
      <c r="FH3003" s="4"/>
      <c r="FI3003" s="4"/>
      <c r="FJ3003" s="4"/>
      <c r="FK3003" s="4"/>
      <c r="FL3003" s="4"/>
      <c r="FM3003" s="4"/>
      <c r="FN3003" s="4"/>
      <c r="FO3003" s="4"/>
      <c r="FP3003" s="4"/>
      <c r="FQ3003" s="4"/>
      <c r="FR3003" s="4"/>
      <c r="FS3003" s="4"/>
      <c r="FT3003" s="4"/>
      <c r="FU3003" s="4"/>
      <c r="FV3003" s="4"/>
      <c r="FW3003" s="4"/>
      <c r="FX3003" s="4"/>
      <c r="FY3003" s="4"/>
      <c r="FZ3003" s="4"/>
      <c r="GA3003" s="4"/>
      <c r="GB3003" s="4"/>
      <c r="GC3003" s="4"/>
      <c r="GD3003" s="4"/>
      <c r="GE3003" s="4"/>
      <c r="GF3003" s="4"/>
      <c r="GG3003" s="4"/>
      <c r="GH3003" s="4"/>
      <c r="GI3003" s="4"/>
      <c r="GJ3003" s="4"/>
      <c r="GK3003" s="4"/>
      <c r="GL3003" s="4"/>
      <c r="GM3003" s="4"/>
      <c r="GN3003" s="4"/>
      <c r="GO3003" s="4"/>
      <c r="GP3003" s="4"/>
      <c r="GQ3003" s="4"/>
      <c r="GR3003" s="4"/>
      <c r="GS3003" s="4"/>
      <c r="GT3003" s="4"/>
      <c r="GU3003" s="4"/>
      <c r="GV3003" s="4"/>
      <c r="GW3003" s="4"/>
      <c r="GX3003" s="4"/>
      <c r="GY3003" s="4"/>
      <c r="GZ3003" s="4"/>
      <c r="HA3003" s="4"/>
      <c r="HB3003" s="4"/>
      <c r="HC3003" s="4"/>
      <c r="HD3003" s="4"/>
      <c r="HE3003" s="4"/>
      <c r="HF3003" s="4"/>
      <c r="HG3003" s="4"/>
      <c r="HH3003" s="4"/>
      <c r="HI3003" s="4"/>
      <c r="HJ3003" s="4"/>
      <c r="HK3003" s="4"/>
      <c r="HL3003" s="4"/>
      <c r="HM3003" s="4"/>
      <c r="HN3003" s="4"/>
      <c r="HO3003" s="4"/>
      <c r="HP3003" s="4"/>
      <c r="HQ3003" s="4"/>
      <c r="HR3003" s="4"/>
      <c r="HS3003" s="4"/>
      <c r="HT3003" s="4"/>
      <c r="HU3003" s="4"/>
      <c r="HV3003" s="4"/>
      <c r="HW3003" s="4"/>
      <c r="HX3003" s="4"/>
      <c r="HY3003" s="4"/>
    </row>
    <row r="3004" spans="1:233" s="1" customFormat="1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X3004" s="2"/>
      <c r="Y3004" s="3"/>
      <c r="FH3004" s="4"/>
      <c r="FI3004" s="4"/>
      <c r="FJ3004" s="4"/>
      <c r="FK3004" s="4"/>
      <c r="FL3004" s="4"/>
      <c r="FM3004" s="4"/>
      <c r="FN3004" s="4"/>
      <c r="FO3004" s="4"/>
      <c r="FP3004" s="4"/>
      <c r="FQ3004" s="4"/>
      <c r="FR3004" s="4"/>
      <c r="FS3004" s="4"/>
      <c r="FT3004" s="4"/>
      <c r="FU3004" s="4"/>
      <c r="FV3004" s="4"/>
      <c r="FW3004" s="4"/>
      <c r="FX3004" s="4"/>
      <c r="FY3004" s="4"/>
      <c r="FZ3004" s="4"/>
      <c r="GA3004" s="4"/>
      <c r="GB3004" s="4"/>
      <c r="GC3004" s="4"/>
      <c r="GD3004" s="4"/>
      <c r="GE3004" s="4"/>
      <c r="GF3004" s="4"/>
      <c r="GG3004" s="4"/>
      <c r="GH3004" s="4"/>
      <c r="GI3004" s="4"/>
      <c r="GJ3004" s="4"/>
      <c r="GK3004" s="4"/>
      <c r="GL3004" s="4"/>
      <c r="GM3004" s="4"/>
      <c r="GN3004" s="4"/>
      <c r="GO3004" s="4"/>
      <c r="GP3004" s="4"/>
      <c r="GQ3004" s="4"/>
      <c r="GR3004" s="4"/>
      <c r="GS3004" s="4"/>
      <c r="GT3004" s="4"/>
      <c r="GU3004" s="4"/>
      <c r="GV3004" s="4"/>
      <c r="GW3004" s="4"/>
      <c r="GX3004" s="4"/>
      <c r="GY3004" s="4"/>
      <c r="GZ3004" s="4"/>
      <c r="HA3004" s="4"/>
      <c r="HB3004" s="4"/>
      <c r="HC3004" s="4"/>
      <c r="HD3004" s="4"/>
      <c r="HE3004" s="4"/>
      <c r="HF3004" s="4"/>
      <c r="HG3004" s="4"/>
      <c r="HH3004" s="4"/>
      <c r="HI3004" s="4"/>
      <c r="HJ3004" s="4"/>
      <c r="HK3004" s="4"/>
      <c r="HL3004" s="4"/>
      <c r="HM3004" s="4"/>
      <c r="HN3004" s="4"/>
      <c r="HO3004" s="4"/>
      <c r="HP3004" s="4"/>
      <c r="HQ3004" s="4"/>
      <c r="HR3004" s="4"/>
      <c r="HS3004" s="4"/>
      <c r="HT3004" s="4"/>
      <c r="HU3004" s="4"/>
      <c r="HV3004" s="4"/>
      <c r="HW3004" s="4"/>
      <c r="HX3004" s="4"/>
      <c r="HY3004" s="4"/>
    </row>
    <row r="3005" spans="1:233" s="1" customFormat="1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X3005" s="2"/>
      <c r="Y3005" s="3"/>
      <c r="FH3005" s="4"/>
      <c r="FI3005" s="4"/>
      <c r="FJ3005" s="4"/>
      <c r="FK3005" s="4"/>
      <c r="FL3005" s="4"/>
      <c r="FM3005" s="4"/>
      <c r="FN3005" s="4"/>
      <c r="FO3005" s="4"/>
      <c r="FP3005" s="4"/>
      <c r="FQ3005" s="4"/>
      <c r="FR3005" s="4"/>
      <c r="FS3005" s="4"/>
      <c r="FT3005" s="4"/>
      <c r="FU3005" s="4"/>
      <c r="FV3005" s="4"/>
      <c r="FW3005" s="4"/>
      <c r="FX3005" s="4"/>
      <c r="FY3005" s="4"/>
      <c r="FZ3005" s="4"/>
      <c r="GA3005" s="4"/>
      <c r="GB3005" s="4"/>
      <c r="GC3005" s="4"/>
      <c r="GD3005" s="4"/>
      <c r="GE3005" s="4"/>
      <c r="GF3005" s="4"/>
      <c r="GG3005" s="4"/>
      <c r="GH3005" s="4"/>
      <c r="GI3005" s="4"/>
      <c r="GJ3005" s="4"/>
      <c r="GK3005" s="4"/>
      <c r="GL3005" s="4"/>
      <c r="GM3005" s="4"/>
      <c r="GN3005" s="4"/>
      <c r="GO3005" s="4"/>
      <c r="GP3005" s="4"/>
      <c r="GQ3005" s="4"/>
      <c r="GR3005" s="4"/>
      <c r="GS3005" s="4"/>
      <c r="GT3005" s="4"/>
      <c r="GU3005" s="4"/>
      <c r="GV3005" s="4"/>
      <c r="GW3005" s="4"/>
      <c r="GX3005" s="4"/>
      <c r="GY3005" s="4"/>
      <c r="GZ3005" s="4"/>
      <c r="HA3005" s="4"/>
      <c r="HB3005" s="4"/>
      <c r="HC3005" s="4"/>
      <c r="HD3005" s="4"/>
      <c r="HE3005" s="4"/>
      <c r="HF3005" s="4"/>
      <c r="HG3005" s="4"/>
      <c r="HH3005" s="4"/>
      <c r="HI3005" s="4"/>
      <c r="HJ3005" s="4"/>
      <c r="HK3005" s="4"/>
      <c r="HL3005" s="4"/>
      <c r="HM3005" s="4"/>
      <c r="HN3005" s="4"/>
      <c r="HO3005" s="4"/>
      <c r="HP3005" s="4"/>
      <c r="HQ3005" s="4"/>
      <c r="HR3005" s="4"/>
      <c r="HS3005" s="4"/>
      <c r="HT3005" s="4"/>
      <c r="HU3005" s="4"/>
      <c r="HV3005" s="4"/>
      <c r="HW3005" s="4"/>
      <c r="HX3005" s="4"/>
      <c r="HY3005" s="4"/>
    </row>
    <row r="3006" spans="1:233" s="1" customFormat="1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X3006" s="2"/>
      <c r="Y3006" s="3"/>
      <c r="FH3006" s="4"/>
      <c r="FI3006" s="4"/>
      <c r="FJ3006" s="4"/>
      <c r="FK3006" s="4"/>
      <c r="FL3006" s="4"/>
      <c r="FM3006" s="4"/>
      <c r="FN3006" s="4"/>
      <c r="FO3006" s="4"/>
      <c r="FP3006" s="4"/>
      <c r="FQ3006" s="4"/>
      <c r="FR3006" s="4"/>
      <c r="FS3006" s="4"/>
      <c r="FT3006" s="4"/>
      <c r="FU3006" s="4"/>
      <c r="FV3006" s="4"/>
      <c r="FW3006" s="4"/>
      <c r="FX3006" s="4"/>
      <c r="FY3006" s="4"/>
      <c r="FZ3006" s="4"/>
      <c r="GA3006" s="4"/>
      <c r="GB3006" s="4"/>
      <c r="GC3006" s="4"/>
      <c r="GD3006" s="4"/>
      <c r="GE3006" s="4"/>
      <c r="GF3006" s="4"/>
      <c r="GG3006" s="4"/>
      <c r="GH3006" s="4"/>
      <c r="GI3006" s="4"/>
      <c r="GJ3006" s="4"/>
      <c r="GK3006" s="4"/>
      <c r="GL3006" s="4"/>
      <c r="GM3006" s="4"/>
      <c r="GN3006" s="4"/>
      <c r="GO3006" s="4"/>
      <c r="GP3006" s="4"/>
      <c r="GQ3006" s="4"/>
      <c r="GR3006" s="4"/>
      <c r="GS3006" s="4"/>
      <c r="GT3006" s="4"/>
      <c r="GU3006" s="4"/>
      <c r="GV3006" s="4"/>
      <c r="GW3006" s="4"/>
      <c r="GX3006" s="4"/>
      <c r="GY3006" s="4"/>
      <c r="GZ3006" s="4"/>
      <c r="HA3006" s="4"/>
      <c r="HB3006" s="4"/>
      <c r="HC3006" s="4"/>
      <c r="HD3006" s="4"/>
      <c r="HE3006" s="4"/>
      <c r="HF3006" s="4"/>
      <c r="HG3006" s="4"/>
      <c r="HH3006" s="4"/>
      <c r="HI3006" s="4"/>
      <c r="HJ3006" s="4"/>
      <c r="HK3006" s="4"/>
      <c r="HL3006" s="4"/>
      <c r="HM3006" s="4"/>
      <c r="HN3006" s="4"/>
      <c r="HO3006" s="4"/>
      <c r="HP3006" s="4"/>
      <c r="HQ3006" s="4"/>
      <c r="HR3006" s="4"/>
      <c r="HS3006" s="4"/>
      <c r="HT3006" s="4"/>
      <c r="HU3006" s="4"/>
      <c r="HV3006" s="4"/>
      <c r="HW3006" s="4"/>
      <c r="HX3006" s="4"/>
      <c r="HY3006" s="4"/>
    </row>
    <row r="3007" spans="1:233" s="1" customFormat="1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X3007" s="2"/>
      <c r="Y3007" s="3"/>
      <c r="FH3007" s="4"/>
      <c r="FI3007" s="4"/>
      <c r="FJ3007" s="4"/>
      <c r="FK3007" s="4"/>
      <c r="FL3007" s="4"/>
      <c r="FM3007" s="4"/>
      <c r="FN3007" s="4"/>
      <c r="FO3007" s="4"/>
      <c r="FP3007" s="4"/>
      <c r="FQ3007" s="4"/>
      <c r="FR3007" s="4"/>
      <c r="FS3007" s="4"/>
      <c r="FT3007" s="4"/>
      <c r="FU3007" s="4"/>
      <c r="FV3007" s="4"/>
      <c r="FW3007" s="4"/>
      <c r="FX3007" s="4"/>
      <c r="FY3007" s="4"/>
      <c r="FZ3007" s="4"/>
      <c r="GA3007" s="4"/>
      <c r="GB3007" s="4"/>
      <c r="GC3007" s="4"/>
      <c r="GD3007" s="4"/>
      <c r="GE3007" s="4"/>
      <c r="GF3007" s="4"/>
      <c r="GG3007" s="4"/>
      <c r="GH3007" s="4"/>
      <c r="GI3007" s="4"/>
      <c r="GJ3007" s="4"/>
      <c r="GK3007" s="4"/>
      <c r="GL3007" s="4"/>
      <c r="GM3007" s="4"/>
      <c r="GN3007" s="4"/>
      <c r="GO3007" s="4"/>
      <c r="GP3007" s="4"/>
      <c r="GQ3007" s="4"/>
      <c r="GR3007" s="4"/>
      <c r="GS3007" s="4"/>
      <c r="GT3007" s="4"/>
      <c r="GU3007" s="4"/>
      <c r="GV3007" s="4"/>
      <c r="GW3007" s="4"/>
      <c r="GX3007" s="4"/>
      <c r="GY3007" s="4"/>
      <c r="GZ3007" s="4"/>
      <c r="HA3007" s="4"/>
      <c r="HB3007" s="4"/>
      <c r="HC3007" s="4"/>
      <c r="HD3007" s="4"/>
      <c r="HE3007" s="4"/>
      <c r="HF3007" s="4"/>
      <c r="HG3007" s="4"/>
      <c r="HH3007" s="4"/>
      <c r="HI3007" s="4"/>
      <c r="HJ3007" s="4"/>
      <c r="HK3007" s="4"/>
      <c r="HL3007" s="4"/>
      <c r="HM3007" s="4"/>
      <c r="HN3007" s="4"/>
      <c r="HO3007" s="4"/>
      <c r="HP3007" s="4"/>
      <c r="HQ3007" s="4"/>
      <c r="HR3007" s="4"/>
      <c r="HS3007" s="4"/>
      <c r="HT3007" s="4"/>
      <c r="HU3007" s="4"/>
      <c r="HV3007" s="4"/>
      <c r="HW3007" s="4"/>
      <c r="HX3007" s="4"/>
      <c r="HY3007" s="4"/>
    </row>
    <row r="3008" spans="1:233" s="1" customFormat="1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X3008" s="2"/>
      <c r="Y3008" s="3"/>
      <c r="FH3008" s="4"/>
      <c r="FI3008" s="4"/>
      <c r="FJ3008" s="4"/>
      <c r="FK3008" s="4"/>
      <c r="FL3008" s="4"/>
      <c r="FM3008" s="4"/>
      <c r="FN3008" s="4"/>
      <c r="FO3008" s="4"/>
      <c r="FP3008" s="4"/>
      <c r="FQ3008" s="4"/>
      <c r="FR3008" s="4"/>
      <c r="FS3008" s="4"/>
      <c r="FT3008" s="4"/>
      <c r="FU3008" s="4"/>
      <c r="FV3008" s="4"/>
      <c r="FW3008" s="4"/>
      <c r="FX3008" s="4"/>
      <c r="FY3008" s="4"/>
      <c r="FZ3008" s="4"/>
      <c r="GA3008" s="4"/>
      <c r="GB3008" s="4"/>
      <c r="GC3008" s="4"/>
      <c r="GD3008" s="4"/>
      <c r="GE3008" s="4"/>
      <c r="GF3008" s="4"/>
      <c r="GG3008" s="4"/>
      <c r="GH3008" s="4"/>
      <c r="GI3008" s="4"/>
      <c r="GJ3008" s="4"/>
      <c r="GK3008" s="4"/>
      <c r="GL3008" s="4"/>
      <c r="GM3008" s="4"/>
      <c r="GN3008" s="4"/>
      <c r="GO3008" s="4"/>
      <c r="GP3008" s="4"/>
      <c r="GQ3008" s="4"/>
      <c r="GR3008" s="4"/>
      <c r="GS3008" s="4"/>
      <c r="GT3008" s="4"/>
      <c r="GU3008" s="4"/>
      <c r="GV3008" s="4"/>
      <c r="GW3008" s="4"/>
      <c r="GX3008" s="4"/>
      <c r="GY3008" s="4"/>
      <c r="GZ3008" s="4"/>
      <c r="HA3008" s="4"/>
      <c r="HB3008" s="4"/>
      <c r="HC3008" s="4"/>
      <c r="HD3008" s="4"/>
      <c r="HE3008" s="4"/>
      <c r="HF3008" s="4"/>
      <c r="HG3008" s="4"/>
      <c r="HH3008" s="4"/>
      <c r="HI3008" s="4"/>
      <c r="HJ3008" s="4"/>
      <c r="HK3008" s="4"/>
      <c r="HL3008" s="4"/>
      <c r="HM3008" s="4"/>
      <c r="HN3008" s="4"/>
      <c r="HO3008" s="4"/>
      <c r="HP3008" s="4"/>
      <c r="HQ3008" s="4"/>
      <c r="HR3008" s="4"/>
      <c r="HS3008" s="4"/>
      <c r="HT3008" s="4"/>
      <c r="HU3008" s="4"/>
      <c r="HV3008" s="4"/>
      <c r="HW3008" s="4"/>
      <c r="HX3008" s="4"/>
      <c r="HY3008" s="4"/>
    </row>
    <row r="3009" spans="1:233" s="1" customFormat="1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X3009" s="2"/>
      <c r="Y3009" s="3"/>
      <c r="FH3009" s="4"/>
      <c r="FI3009" s="4"/>
      <c r="FJ3009" s="4"/>
      <c r="FK3009" s="4"/>
      <c r="FL3009" s="4"/>
      <c r="FM3009" s="4"/>
      <c r="FN3009" s="4"/>
      <c r="FO3009" s="4"/>
      <c r="FP3009" s="4"/>
      <c r="FQ3009" s="4"/>
      <c r="FR3009" s="4"/>
      <c r="FS3009" s="4"/>
      <c r="FT3009" s="4"/>
      <c r="FU3009" s="4"/>
      <c r="FV3009" s="4"/>
      <c r="FW3009" s="4"/>
      <c r="FX3009" s="4"/>
      <c r="FY3009" s="4"/>
      <c r="FZ3009" s="4"/>
      <c r="GA3009" s="4"/>
      <c r="GB3009" s="4"/>
      <c r="GC3009" s="4"/>
      <c r="GD3009" s="4"/>
      <c r="GE3009" s="4"/>
      <c r="GF3009" s="4"/>
      <c r="GG3009" s="4"/>
      <c r="GH3009" s="4"/>
      <c r="GI3009" s="4"/>
      <c r="GJ3009" s="4"/>
      <c r="GK3009" s="4"/>
      <c r="GL3009" s="4"/>
      <c r="GM3009" s="4"/>
      <c r="GN3009" s="4"/>
      <c r="GO3009" s="4"/>
      <c r="GP3009" s="4"/>
      <c r="GQ3009" s="4"/>
      <c r="GR3009" s="4"/>
      <c r="GS3009" s="4"/>
      <c r="GT3009" s="4"/>
      <c r="GU3009" s="4"/>
      <c r="GV3009" s="4"/>
      <c r="GW3009" s="4"/>
      <c r="GX3009" s="4"/>
      <c r="GY3009" s="4"/>
      <c r="GZ3009" s="4"/>
      <c r="HA3009" s="4"/>
      <c r="HB3009" s="4"/>
      <c r="HC3009" s="4"/>
      <c r="HD3009" s="4"/>
      <c r="HE3009" s="4"/>
      <c r="HF3009" s="4"/>
      <c r="HG3009" s="4"/>
      <c r="HH3009" s="4"/>
      <c r="HI3009" s="4"/>
      <c r="HJ3009" s="4"/>
      <c r="HK3009" s="4"/>
      <c r="HL3009" s="4"/>
      <c r="HM3009" s="4"/>
      <c r="HN3009" s="4"/>
      <c r="HO3009" s="4"/>
      <c r="HP3009" s="4"/>
      <c r="HQ3009" s="4"/>
      <c r="HR3009" s="4"/>
      <c r="HS3009" s="4"/>
      <c r="HT3009" s="4"/>
      <c r="HU3009" s="4"/>
      <c r="HV3009" s="4"/>
      <c r="HW3009" s="4"/>
      <c r="HX3009" s="4"/>
      <c r="HY3009" s="4"/>
    </row>
    <row r="3010" spans="1:233" s="1" customFormat="1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X3010" s="2"/>
      <c r="Y3010" s="3"/>
      <c r="FH3010" s="4"/>
      <c r="FI3010" s="4"/>
      <c r="FJ3010" s="4"/>
      <c r="FK3010" s="4"/>
      <c r="FL3010" s="4"/>
      <c r="FM3010" s="4"/>
      <c r="FN3010" s="4"/>
      <c r="FO3010" s="4"/>
      <c r="FP3010" s="4"/>
      <c r="FQ3010" s="4"/>
      <c r="FR3010" s="4"/>
      <c r="FS3010" s="4"/>
      <c r="FT3010" s="4"/>
      <c r="FU3010" s="4"/>
      <c r="FV3010" s="4"/>
      <c r="FW3010" s="4"/>
      <c r="FX3010" s="4"/>
      <c r="FY3010" s="4"/>
      <c r="FZ3010" s="4"/>
      <c r="GA3010" s="4"/>
      <c r="GB3010" s="4"/>
      <c r="GC3010" s="4"/>
      <c r="GD3010" s="4"/>
      <c r="GE3010" s="4"/>
      <c r="GF3010" s="4"/>
      <c r="GG3010" s="4"/>
      <c r="GH3010" s="4"/>
      <c r="GI3010" s="4"/>
      <c r="GJ3010" s="4"/>
      <c r="GK3010" s="4"/>
      <c r="GL3010" s="4"/>
      <c r="GM3010" s="4"/>
      <c r="GN3010" s="4"/>
      <c r="GO3010" s="4"/>
      <c r="GP3010" s="4"/>
      <c r="GQ3010" s="4"/>
      <c r="GR3010" s="4"/>
      <c r="GS3010" s="4"/>
      <c r="GT3010" s="4"/>
      <c r="GU3010" s="4"/>
      <c r="GV3010" s="4"/>
      <c r="GW3010" s="4"/>
      <c r="GX3010" s="4"/>
      <c r="GY3010" s="4"/>
      <c r="GZ3010" s="4"/>
      <c r="HA3010" s="4"/>
      <c r="HB3010" s="4"/>
      <c r="HC3010" s="4"/>
      <c r="HD3010" s="4"/>
      <c r="HE3010" s="4"/>
      <c r="HF3010" s="4"/>
      <c r="HG3010" s="4"/>
      <c r="HH3010" s="4"/>
      <c r="HI3010" s="4"/>
      <c r="HJ3010" s="4"/>
      <c r="HK3010" s="4"/>
      <c r="HL3010" s="4"/>
      <c r="HM3010" s="4"/>
      <c r="HN3010" s="4"/>
      <c r="HO3010" s="4"/>
      <c r="HP3010" s="4"/>
      <c r="HQ3010" s="4"/>
      <c r="HR3010" s="4"/>
      <c r="HS3010" s="4"/>
      <c r="HT3010" s="4"/>
      <c r="HU3010" s="4"/>
      <c r="HV3010" s="4"/>
      <c r="HW3010" s="4"/>
      <c r="HX3010" s="4"/>
      <c r="HY3010" s="4"/>
    </row>
    <row r="3011" spans="1:233" s="1" customFormat="1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X3011" s="2"/>
      <c r="Y3011" s="3"/>
      <c r="FH3011" s="4"/>
      <c r="FI3011" s="4"/>
      <c r="FJ3011" s="4"/>
      <c r="FK3011" s="4"/>
      <c r="FL3011" s="4"/>
      <c r="FM3011" s="4"/>
      <c r="FN3011" s="4"/>
      <c r="FO3011" s="4"/>
      <c r="FP3011" s="4"/>
      <c r="FQ3011" s="4"/>
      <c r="FR3011" s="4"/>
      <c r="FS3011" s="4"/>
      <c r="FT3011" s="4"/>
      <c r="FU3011" s="4"/>
      <c r="FV3011" s="4"/>
      <c r="FW3011" s="4"/>
      <c r="FX3011" s="4"/>
      <c r="FY3011" s="4"/>
      <c r="FZ3011" s="4"/>
      <c r="GA3011" s="4"/>
      <c r="GB3011" s="4"/>
      <c r="GC3011" s="4"/>
      <c r="GD3011" s="4"/>
      <c r="GE3011" s="4"/>
      <c r="GF3011" s="4"/>
      <c r="GG3011" s="4"/>
      <c r="GH3011" s="4"/>
      <c r="GI3011" s="4"/>
      <c r="GJ3011" s="4"/>
      <c r="GK3011" s="4"/>
      <c r="GL3011" s="4"/>
      <c r="GM3011" s="4"/>
      <c r="GN3011" s="4"/>
      <c r="GO3011" s="4"/>
      <c r="GP3011" s="4"/>
      <c r="GQ3011" s="4"/>
      <c r="GR3011" s="4"/>
      <c r="GS3011" s="4"/>
      <c r="GT3011" s="4"/>
      <c r="GU3011" s="4"/>
      <c r="GV3011" s="4"/>
      <c r="GW3011" s="4"/>
      <c r="GX3011" s="4"/>
      <c r="GY3011" s="4"/>
      <c r="GZ3011" s="4"/>
      <c r="HA3011" s="4"/>
      <c r="HB3011" s="4"/>
      <c r="HC3011" s="4"/>
      <c r="HD3011" s="4"/>
      <c r="HE3011" s="4"/>
      <c r="HF3011" s="4"/>
      <c r="HG3011" s="4"/>
      <c r="HH3011" s="4"/>
      <c r="HI3011" s="4"/>
      <c r="HJ3011" s="4"/>
      <c r="HK3011" s="4"/>
      <c r="HL3011" s="4"/>
      <c r="HM3011" s="4"/>
      <c r="HN3011" s="4"/>
      <c r="HO3011" s="4"/>
      <c r="HP3011" s="4"/>
      <c r="HQ3011" s="4"/>
      <c r="HR3011" s="4"/>
      <c r="HS3011" s="4"/>
      <c r="HT3011" s="4"/>
      <c r="HU3011" s="4"/>
      <c r="HV3011" s="4"/>
      <c r="HW3011" s="4"/>
      <c r="HX3011" s="4"/>
      <c r="HY3011" s="4"/>
    </row>
    <row r="3012" spans="1:233" s="1" customFormat="1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X3012" s="2"/>
      <c r="Y3012" s="3"/>
      <c r="FH3012" s="4"/>
      <c r="FI3012" s="4"/>
      <c r="FJ3012" s="4"/>
      <c r="FK3012" s="4"/>
      <c r="FL3012" s="4"/>
      <c r="FM3012" s="4"/>
      <c r="FN3012" s="4"/>
      <c r="FO3012" s="4"/>
      <c r="FP3012" s="4"/>
      <c r="FQ3012" s="4"/>
      <c r="FR3012" s="4"/>
      <c r="FS3012" s="4"/>
      <c r="FT3012" s="4"/>
      <c r="FU3012" s="4"/>
      <c r="FV3012" s="4"/>
      <c r="FW3012" s="4"/>
      <c r="FX3012" s="4"/>
      <c r="FY3012" s="4"/>
      <c r="FZ3012" s="4"/>
      <c r="GA3012" s="4"/>
      <c r="GB3012" s="4"/>
      <c r="GC3012" s="4"/>
      <c r="GD3012" s="4"/>
      <c r="GE3012" s="4"/>
      <c r="GF3012" s="4"/>
      <c r="GG3012" s="4"/>
      <c r="GH3012" s="4"/>
      <c r="GI3012" s="4"/>
      <c r="GJ3012" s="4"/>
      <c r="GK3012" s="4"/>
      <c r="GL3012" s="4"/>
      <c r="GM3012" s="4"/>
      <c r="GN3012" s="4"/>
      <c r="GO3012" s="4"/>
      <c r="GP3012" s="4"/>
      <c r="GQ3012" s="4"/>
      <c r="GR3012" s="4"/>
      <c r="GS3012" s="4"/>
      <c r="GT3012" s="4"/>
      <c r="GU3012" s="4"/>
      <c r="GV3012" s="4"/>
      <c r="GW3012" s="4"/>
      <c r="GX3012" s="4"/>
      <c r="GY3012" s="4"/>
      <c r="GZ3012" s="4"/>
      <c r="HA3012" s="4"/>
      <c r="HB3012" s="4"/>
      <c r="HC3012" s="4"/>
      <c r="HD3012" s="4"/>
      <c r="HE3012" s="4"/>
      <c r="HF3012" s="4"/>
      <c r="HG3012" s="4"/>
      <c r="HH3012" s="4"/>
      <c r="HI3012" s="4"/>
      <c r="HJ3012" s="4"/>
      <c r="HK3012" s="4"/>
      <c r="HL3012" s="4"/>
      <c r="HM3012" s="4"/>
      <c r="HN3012" s="4"/>
      <c r="HO3012" s="4"/>
      <c r="HP3012" s="4"/>
      <c r="HQ3012" s="4"/>
      <c r="HR3012" s="4"/>
      <c r="HS3012" s="4"/>
      <c r="HT3012" s="4"/>
      <c r="HU3012" s="4"/>
      <c r="HV3012" s="4"/>
      <c r="HW3012" s="4"/>
      <c r="HX3012" s="4"/>
      <c r="HY3012" s="4"/>
    </row>
    <row r="3013" spans="1:233" s="1" customFormat="1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X3013" s="2"/>
      <c r="Y3013" s="3"/>
      <c r="FH3013" s="4"/>
      <c r="FI3013" s="4"/>
      <c r="FJ3013" s="4"/>
      <c r="FK3013" s="4"/>
      <c r="FL3013" s="4"/>
      <c r="FM3013" s="4"/>
      <c r="FN3013" s="4"/>
      <c r="FO3013" s="4"/>
      <c r="FP3013" s="4"/>
      <c r="FQ3013" s="4"/>
      <c r="FR3013" s="4"/>
      <c r="FS3013" s="4"/>
      <c r="FT3013" s="4"/>
      <c r="FU3013" s="4"/>
      <c r="FV3013" s="4"/>
      <c r="FW3013" s="4"/>
      <c r="FX3013" s="4"/>
      <c r="FY3013" s="4"/>
      <c r="FZ3013" s="4"/>
      <c r="GA3013" s="4"/>
      <c r="GB3013" s="4"/>
      <c r="GC3013" s="4"/>
      <c r="GD3013" s="4"/>
      <c r="GE3013" s="4"/>
      <c r="GF3013" s="4"/>
      <c r="GG3013" s="4"/>
      <c r="GH3013" s="4"/>
      <c r="GI3013" s="4"/>
      <c r="GJ3013" s="4"/>
      <c r="GK3013" s="4"/>
      <c r="GL3013" s="4"/>
      <c r="GM3013" s="4"/>
      <c r="GN3013" s="4"/>
      <c r="GO3013" s="4"/>
      <c r="GP3013" s="4"/>
      <c r="GQ3013" s="4"/>
      <c r="GR3013" s="4"/>
      <c r="GS3013" s="4"/>
      <c r="GT3013" s="4"/>
      <c r="GU3013" s="4"/>
      <c r="GV3013" s="4"/>
      <c r="GW3013" s="4"/>
      <c r="GX3013" s="4"/>
      <c r="GY3013" s="4"/>
      <c r="GZ3013" s="4"/>
      <c r="HA3013" s="4"/>
      <c r="HB3013" s="4"/>
      <c r="HC3013" s="4"/>
      <c r="HD3013" s="4"/>
      <c r="HE3013" s="4"/>
      <c r="HF3013" s="4"/>
      <c r="HG3013" s="4"/>
      <c r="HH3013" s="4"/>
      <c r="HI3013" s="4"/>
      <c r="HJ3013" s="4"/>
      <c r="HK3013" s="4"/>
      <c r="HL3013" s="4"/>
      <c r="HM3013" s="4"/>
      <c r="HN3013" s="4"/>
      <c r="HO3013" s="4"/>
      <c r="HP3013" s="4"/>
      <c r="HQ3013" s="4"/>
      <c r="HR3013" s="4"/>
      <c r="HS3013" s="4"/>
      <c r="HT3013" s="4"/>
      <c r="HU3013" s="4"/>
      <c r="HV3013" s="4"/>
      <c r="HW3013" s="4"/>
      <c r="HX3013" s="4"/>
      <c r="HY3013" s="4"/>
    </row>
    <row r="3014" spans="1:233" s="1" customFormat="1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X3014" s="2"/>
      <c r="Y3014" s="3"/>
      <c r="FH3014" s="4"/>
      <c r="FI3014" s="4"/>
      <c r="FJ3014" s="4"/>
      <c r="FK3014" s="4"/>
      <c r="FL3014" s="4"/>
      <c r="FM3014" s="4"/>
      <c r="FN3014" s="4"/>
      <c r="FO3014" s="4"/>
      <c r="FP3014" s="4"/>
      <c r="FQ3014" s="4"/>
      <c r="FR3014" s="4"/>
      <c r="FS3014" s="4"/>
      <c r="FT3014" s="4"/>
      <c r="FU3014" s="4"/>
      <c r="FV3014" s="4"/>
      <c r="FW3014" s="4"/>
      <c r="FX3014" s="4"/>
      <c r="FY3014" s="4"/>
      <c r="FZ3014" s="4"/>
      <c r="GA3014" s="4"/>
      <c r="GB3014" s="4"/>
      <c r="GC3014" s="4"/>
      <c r="GD3014" s="4"/>
      <c r="GE3014" s="4"/>
      <c r="GF3014" s="4"/>
      <c r="GG3014" s="4"/>
      <c r="GH3014" s="4"/>
      <c r="GI3014" s="4"/>
      <c r="GJ3014" s="4"/>
      <c r="GK3014" s="4"/>
      <c r="GL3014" s="4"/>
      <c r="GM3014" s="4"/>
      <c r="GN3014" s="4"/>
      <c r="GO3014" s="4"/>
      <c r="GP3014" s="4"/>
      <c r="GQ3014" s="4"/>
      <c r="GR3014" s="4"/>
      <c r="GS3014" s="4"/>
      <c r="GT3014" s="4"/>
      <c r="GU3014" s="4"/>
      <c r="GV3014" s="4"/>
      <c r="GW3014" s="4"/>
      <c r="GX3014" s="4"/>
      <c r="GY3014" s="4"/>
      <c r="GZ3014" s="4"/>
      <c r="HA3014" s="4"/>
      <c r="HB3014" s="4"/>
      <c r="HC3014" s="4"/>
      <c r="HD3014" s="4"/>
      <c r="HE3014" s="4"/>
      <c r="HF3014" s="4"/>
      <c r="HG3014" s="4"/>
      <c r="HH3014" s="4"/>
      <c r="HI3014" s="4"/>
      <c r="HJ3014" s="4"/>
      <c r="HK3014" s="4"/>
      <c r="HL3014" s="4"/>
      <c r="HM3014" s="4"/>
      <c r="HN3014" s="4"/>
      <c r="HO3014" s="4"/>
      <c r="HP3014" s="4"/>
      <c r="HQ3014" s="4"/>
      <c r="HR3014" s="4"/>
      <c r="HS3014" s="4"/>
      <c r="HT3014" s="4"/>
      <c r="HU3014" s="4"/>
      <c r="HV3014" s="4"/>
      <c r="HW3014" s="4"/>
      <c r="HX3014" s="4"/>
      <c r="HY3014" s="4"/>
    </row>
    <row r="3015" spans="1:233" s="1" customFormat="1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X3015" s="2"/>
      <c r="Y3015" s="3"/>
      <c r="FH3015" s="4"/>
      <c r="FI3015" s="4"/>
      <c r="FJ3015" s="4"/>
      <c r="FK3015" s="4"/>
      <c r="FL3015" s="4"/>
      <c r="FM3015" s="4"/>
      <c r="FN3015" s="4"/>
      <c r="FO3015" s="4"/>
      <c r="FP3015" s="4"/>
      <c r="FQ3015" s="4"/>
      <c r="FR3015" s="4"/>
      <c r="FS3015" s="4"/>
      <c r="FT3015" s="4"/>
      <c r="FU3015" s="4"/>
      <c r="FV3015" s="4"/>
      <c r="FW3015" s="4"/>
      <c r="FX3015" s="4"/>
      <c r="FY3015" s="4"/>
      <c r="FZ3015" s="4"/>
      <c r="GA3015" s="4"/>
      <c r="GB3015" s="4"/>
      <c r="GC3015" s="4"/>
      <c r="GD3015" s="4"/>
      <c r="GE3015" s="4"/>
      <c r="GF3015" s="4"/>
      <c r="GG3015" s="4"/>
      <c r="GH3015" s="4"/>
      <c r="GI3015" s="4"/>
      <c r="GJ3015" s="4"/>
      <c r="GK3015" s="4"/>
      <c r="GL3015" s="4"/>
      <c r="GM3015" s="4"/>
      <c r="GN3015" s="4"/>
      <c r="GO3015" s="4"/>
      <c r="GP3015" s="4"/>
      <c r="GQ3015" s="4"/>
      <c r="GR3015" s="4"/>
      <c r="GS3015" s="4"/>
      <c r="GT3015" s="4"/>
      <c r="GU3015" s="4"/>
      <c r="GV3015" s="4"/>
      <c r="GW3015" s="4"/>
      <c r="GX3015" s="4"/>
      <c r="GY3015" s="4"/>
      <c r="GZ3015" s="4"/>
      <c r="HA3015" s="4"/>
      <c r="HB3015" s="4"/>
      <c r="HC3015" s="4"/>
      <c r="HD3015" s="4"/>
      <c r="HE3015" s="4"/>
      <c r="HF3015" s="4"/>
      <c r="HG3015" s="4"/>
      <c r="HH3015" s="4"/>
      <c r="HI3015" s="4"/>
      <c r="HJ3015" s="4"/>
      <c r="HK3015" s="4"/>
      <c r="HL3015" s="4"/>
      <c r="HM3015" s="4"/>
      <c r="HN3015" s="4"/>
      <c r="HO3015" s="4"/>
      <c r="HP3015" s="4"/>
      <c r="HQ3015" s="4"/>
      <c r="HR3015" s="4"/>
      <c r="HS3015" s="4"/>
      <c r="HT3015" s="4"/>
      <c r="HU3015" s="4"/>
      <c r="HV3015" s="4"/>
      <c r="HW3015" s="4"/>
      <c r="HX3015" s="4"/>
      <c r="HY3015" s="4"/>
    </row>
    <row r="3016" spans="1:233" s="1" customFormat="1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X3016" s="2"/>
      <c r="Y3016" s="3"/>
      <c r="FH3016" s="4"/>
      <c r="FI3016" s="4"/>
      <c r="FJ3016" s="4"/>
      <c r="FK3016" s="4"/>
      <c r="FL3016" s="4"/>
      <c r="FM3016" s="4"/>
      <c r="FN3016" s="4"/>
      <c r="FO3016" s="4"/>
      <c r="FP3016" s="4"/>
      <c r="FQ3016" s="4"/>
      <c r="FR3016" s="4"/>
      <c r="FS3016" s="4"/>
      <c r="FT3016" s="4"/>
      <c r="FU3016" s="4"/>
      <c r="FV3016" s="4"/>
      <c r="FW3016" s="4"/>
      <c r="FX3016" s="4"/>
      <c r="FY3016" s="4"/>
      <c r="FZ3016" s="4"/>
      <c r="GA3016" s="4"/>
      <c r="GB3016" s="4"/>
      <c r="GC3016" s="4"/>
      <c r="GD3016" s="4"/>
      <c r="GE3016" s="4"/>
      <c r="GF3016" s="4"/>
      <c r="GG3016" s="4"/>
      <c r="GH3016" s="4"/>
      <c r="GI3016" s="4"/>
      <c r="GJ3016" s="4"/>
      <c r="GK3016" s="4"/>
      <c r="GL3016" s="4"/>
      <c r="GM3016" s="4"/>
      <c r="GN3016" s="4"/>
      <c r="GO3016" s="4"/>
      <c r="GP3016" s="4"/>
      <c r="GQ3016" s="4"/>
      <c r="GR3016" s="4"/>
      <c r="GS3016" s="4"/>
      <c r="GT3016" s="4"/>
      <c r="GU3016" s="4"/>
      <c r="GV3016" s="4"/>
      <c r="GW3016" s="4"/>
      <c r="GX3016" s="4"/>
      <c r="GY3016" s="4"/>
      <c r="GZ3016" s="4"/>
      <c r="HA3016" s="4"/>
      <c r="HB3016" s="4"/>
      <c r="HC3016" s="4"/>
      <c r="HD3016" s="4"/>
      <c r="HE3016" s="4"/>
      <c r="HF3016" s="4"/>
      <c r="HG3016" s="4"/>
      <c r="HH3016" s="4"/>
      <c r="HI3016" s="4"/>
      <c r="HJ3016" s="4"/>
      <c r="HK3016" s="4"/>
      <c r="HL3016" s="4"/>
      <c r="HM3016" s="4"/>
      <c r="HN3016" s="4"/>
      <c r="HO3016" s="4"/>
      <c r="HP3016" s="4"/>
      <c r="HQ3016" s="4"/>
      <c r="HR3016" s="4"/>
      <c r="HS3016" s="4"/>
      <c r="HT3016" s="4"/>
      <c r="HU3016" s="4"/>
      <c r="HV3016" s="4"/>
      <c r="HW3016" s="4"/>
      <c r="HX3016" s="4"/>
      <c r="HY3016" s="4"/>
    </row>
    <row r="3017" spans="1:233" s="1" customFormat="1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X3017" s="2"/>
      <c r="Y3017" s="3"/>
      <c r="FH3017" s="4"/>
      <c r="FI3017" s="4"/>
      <c r="FJ3017" s="4"/>
      <c r="FK3017" s="4"/>
      <c r="FL3017" s="4"/>
      <c r="FM3017" s="4"/>
      <c r="FN3017" s="4"/>
      <c r="FO3017" s="4"/>
      <c r="FP3017" s="4"/>
      <c r="FQ3017" s="4"/>
      <c r="FR3017" s="4"/>
      <c r="FS3017" s="4"/>
      <c r="FT3017" s="4"/>
      <c r="FU3017" s="4"/>
      <c r="FV3017" s="4"/>
      <c r="FW3017" s="4"/>
      <c r="FX3017" s="4"/>
      <c r="FY3017" s="4"/>
      <c r="FZ3017" s="4"/>
      <c r="GA3017" s="4"/>
      <c r="GB3017" s="4"/>
      <c r="GC3017" s="4"/>
      <c r="GD3017" s="4"/>
      <c r="GE3017" s="4"/>
      <c r="GF3017" s="4"/>
      <c r="GG3017" s="4"/>
      <c r="GH3017" s="4"/>
      <c r="GI3017" s="4"/>
      <c r="GJ3017" s="4"/>
      <c r="GK3017" s="4"/>
      <c r="GL3017" s="4"/>
      <c r="GM3017" s="4"/>
      <c r="GN3017" s="4"/>
      <c r="GO3017" s="4"/>
      <c r="GP3017" s="4"/>
      <c r="GQ3017" s="4"/>
      <c r="GR3017" s="4"/>
      <c r="GS3017" s="4"/>
      <c r="GT3017" s="4"/>
      <c r="GU3017" s="4"/>
      <c r="GV3017" s="4"/>
      <c r="GW3017" s="4"/>
      <c r="GX3017" s="4"/>
      <c r="GY3017" s="4"/>
      <c r="GZ3017" s="4"/>
      <c r="HA3017" s="4"/>
      <c r="HB3017" s="4"/>
      <c r="HC3017" s="4"/>
      <c r="HD3017" s="4"/>
      <c r="HE3017" s="4"/>
      <c r="HF3017" s="4"/>
      <c r="HG3017" s="4"/>
      <c r="HH3017" s="4"/>
      <c r="HI3017" s="4"/>
      <c r="HJ3017" s="4"/>
      <c r="HK3017" s="4"/>
      <c r="HL3017" s="4"/>
      <c r="HM3017" s="4"/>
      <c r="HN3017" s="4"/>
      <c r="HO3017" s="4"/>
      <c r="HP3017" s="4"/>
      <c r="HQ3017" s="4"/>
      <c r="HR3017" s="4"/>
      <c r="HS3017" s="4"/>
      <c r="HT3017" s="4"/>
      <c r="HU3017" s="4"/>
      <c r="HV3017" s="4"/>
      <c r="HW3017" s="4"/>
      <c r="HX3017" s="4"/>
      <c r="HY3017" s="4"/>
    </row>
    <row r="3018" spans="1:233" s="1" customFormat="1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X3018" s="2"/>
      <c r="Y3018" s="3"/>
      <c r="FH3018" s="4"/>
      <c r="FI3018" s="4"/>
      <c r="FJ3018" s="4"/>
      <c r="FK3018" s="4"/>
      <c r="FL3018" s="4"/>
      <c r="FM3018" s="4"/>
      <c r="FN3018" s="4"/>
      <c r="FO3018" s="4"/>
      <c r="FP3018" s="4"/>
      <c r="FQ3018" s="4"/>
      <c r="FR3018" s="4"/>
      <c r="FS3018" s="4"/>
      <c r="FT3018" s="4"/>
      <c r="FU3018" s="4"/>
      <c r="FV3018" s="4"/>
      <c r="FW3018" s="4"/>
      <c r="FX3018" s="4"/>
      <c r="FY3018" s="4"/>
      <c r="FZ3018" s="4"/>
      <c r="GA3018" s="4"/>
      <c r="GB3018" s="4"/>
      <c r="GC3018" s="4"/>
      <c r="GD3018" s="4"/>
      <c r="GE3018" s="4"/>
      <c r="GF3018" s="4"/>
      <c r="GG3018" s="4"/>
      <c r="GH3018" s="4"/>
      <c r="GI3018" s="4"/>
      <c r="GJ3018" s="4"/>
      <c r="GK3018" s="4"/>
      <c r="GL3018" s="4"/>
      <c r="GM3018" s="4"/>
      <c r="GN3018" s="4"/>
      <c r="GO3018" s="4"/>
      <c r="GP3018" s="4"/>
      <c r="GQ3018" s="4"/>
      <c r="GR3018" s="4"/>
      <c r="GS3018" s="4"/>
      <c r="GT3018" s="4"/>
      <c r="GU3018" s="4"/>
      <c r="GV3018" s="4"/>
      <c r="GW3018" s="4"/>
      <c r="GX3018" s="4"/>
      <c r="GY3018" s="4"/>
      <c r="GZ3018" s="4"/>
      <c r="HA3018" s="4"/>
      <c r="HB3018" s="4"/>
      <c r="HC3018" s="4"/>
      <c r="HD3018" s="4"/>
      <c r="HE3018" s="4"/>
      <c r="HF3018" s="4"/>
      <c r="HG3018" s="4"/>
      <c r="HH3018" s="4"/>
      <c r="HI3018" s="4"/>
      <c r="HJ3018" s="4"/>
      <c r="HK3018" s="4"/>
      <c r="HL3018" s="4"/>
      <c r="HM3018" s="4"/>
      <c r="HN3018" s="4"/>
      <c r="HO3018" s="4"/>
      <c r="HP3018" s="4"/>
      <c r="HQ3018" s="4"/>
      <c r="HR3018" s="4"/>
      <c r="HS3018" s="4"/>
      <c r="HT3018" s="4"/>
      <c r="HU3018" s="4"/>
      <c r="HV3018" s="4"/>
      <c r="HW3018" s="4"/>
      <c r="HX3018" s="4"/>
      <c r="HY3018" s="4"/>
    </row>
    <row r="3019" spans="1:233" s="1" customFormat="1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X3019" s="2"/>
      <c r="Y3019" s="3"/>
      <c r="FH3019" s="4"/>
      <c r="FI3019" s="4"/>
      <c r="FJ3019" s="4"/>
      <c r="FK3019" s="4"/>
      <c r="FL3019" s="4"/>
      <c r="FM3019" s="4"/>
      <c r="FN3019" s="4"/>
      <c r="FO3019" s="4"/>
      <c r="FP3019" s="4"/>
      <c r="FQ3019" s="4"/>
      <c r="FR3019" s="4"/>
      <c r="FS3019" s="4"/>
      <c r="FT3019" s="4"/>
      <c r="FU3019" s="4"/>
      <c r="FV3019" s="4"/>
      <c r="FW3019" s="4"/>
      <c r="FX3019" s="4"/>
      <c r="FY3019" s="4"/>
      <c r="FZ3019" s="4"/>
      <c r="GA3019" s="4"/>
      <c r="GB3019" s="4"/>
      <c r="GC3019" s="4"/>
      <c r="GD3019" s="4"/>
      <c r="GE3019" s="4"/>
      <c r="GF3019" s="4"/>
      <c r="GG3019" s="4"/>
      <c r="GH3019" s="4"/>
      <c r="GI3019" s="4"/>
      <c r="GJ3019" s="4"/>
      <c r="GK3019" s="4"/>
      <c r="GL3019" s="4"/>
      <c r="GM3019" s="4"/>
      <c r="GN3019" s="4"/>
      <c r="GO3019" s="4"/>
      <c r="GP3019" s="4"/>
      <c r="GQ3019" s="4"/>
      <c r="GR3019" s="4"/>
      <c r="GS3019" s="4"/>
      <c r="GT3019" s="4"/>
      <c r="GU3019" s="4"/>
      <c r="GV3019" s="4"/>
      <c r="GW3019" s="4"/>
      <c r="GX3019" s="4"/>
      <c r="GY3019" s="4"/>
      <c r="GZ3019" s="4"/>
      <c r="HA3019" s="4"/>
      <c r="HB3019" s="4"/>
      <c r="HC3019" s="4"/>
      <c r="HD3019" s="4"/>
      <c r="HE3019" s="4"/>
      <c r="HF3019" s="4"/>
      <c r="HG3019" s="4"/>
      <c r="HH3019" s="4"/>
      <c r="HI3019" s="4"/>
      <c r="HJ3019" s="4"/>
      <c r="HK3019" s="4"/>
      <c r="HL3019" s="4"/>
      <c r="HM3019" s="4"/>
      <c r="HN3019" s="4"/>
      <c r="HO3019" s="4"/>
      <c r="HP3019" s="4"/>
      <c r="HQ3019" s="4"/>
      <c r="HR3019" s="4"/>
      <c r="HS3019" s="4"/>
      <c r="HT3019" s="4"/>
      <c r="HU3019" s="4"/>
      <c r="HV3019" s="4"/>
      <c r="HW3019" s="4"/>
      <c r="HX3019" s="4"/>
      <c r="HY3019" s="4"/>
    </row>
    <row r="3020" spans="1:233" s="1" customFormat="1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X3020" s="2"/>
      <c r="Y3020" s="3"/>
      <c r="FH3020" s="4"/>
      <c r="FI3020" s="4"/>
      <c r="FJ3020" s="4"/>
      <c r="FK3020" s="4"/>
      <c r="FL3020" s="4"/>
      <c r="FM3020" s="4"/>
      <c r="FN3020" s="4"/>
      <c r="FO3020" s="4"/>
      <c r="FP3020" s="4"/>
      <c r="FQ3020" s="4"/>
      <c r="FR3020" s="4"/>
      <c r="FS3020" s="4"/>
      <c r="FT3020" s="4"/>
      <c r="FU3020" s="4"/>
      <c r="FV3020" s="4"/>
      <c r="FW3020" s="4"/>
      <c r="FX3020" s="4"/>
      <c r="FY3020" s="4"/>
      <c r="FZ3020" s="4"/>
      <c r="GA3020" s="4"/>
      <c r="GB3020" s="4"/>
      <c r="GC3020" s="4"/>
      <c r="GD3020" s="4"/>
      <c r="GE3020" s="4"/>
      <c r="GF3020" s="4"/>
      <c r="GG3020" s="4"/>
      <c r="GH3020" s="4"/>
      <c r="GI3020" s="4"/>
      <c r="GJ3020" s="4"/>
      <c r="GK3020" s="4"/>
      <c r="GL3020" s="4"/>
      <c r="GM3020" s="4"/>
      <c r="GN3020" s="4"/>
      <c r="GO3020" s="4"/>
      <c r="GP3020" s="4"/>
      <c r="GQ3020" s="4"/>
      <c r="GR3020" s="4"/>
      <c r="GS3020" s="4"/>
      <c r="GT3020" s="4"/>
      <c r="GU3020" s="4"/>
      <c r="GV3020" s="4"/>
      <c r="GW3020" s="4"/>
      <c r="GX3020" s="4"/>
      <c r="GY3020" s="4"/>
      <c r="GZ3020" s="4"/>
      <c r="HA3020" s="4"/>
      <c r="HB3020" s="4"/>
      <c r="HC3020" s="4"/>
      <c r="HD3020" s="4"/>
      <c r="HE3020" s="4"/>
      <c r="HF3020" s="4"/>
      <c r="HG3020" s="4"/>
      <c r="HH3020" s="4"/>
      <c r="HI3020" s="4"/>
      <c r="HJ3020" s="4"/>
      <c r="HK3020" s="4"/>
      <c r="HL3020" s="4"/>
      <c r="HM3020" s="4"/>
      <c r="HN3020" s="4"/>
      <c r="HO3020" s="4"/>
      <c r="HP3020" s="4"/>
      <c r="HQ3020" s="4"/>
      <c r="HR3020" s="4"/>
      <c r="HS3020" s="4"/>
      <c r="HT3020" s="4"/>
      <c r="HU3020" s="4"/>
      <c r="HV3020" s="4"/>
      <c r="HW3020" s="4"/>
      <c r="HX3020" s="4"/>
      <c r="HY3020" s="4"/>
    </row>
    <row r="3021" spans="1:233" s="1" customFormat="1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X3021" s="2"/>
      <c r="Y3021" s="3"/>
      <c r="FH3021" s="4"/>
      <c r="FI3021" s="4"/>
      <c r="FJ3021" s="4"/>
      <c r="FK3021" s="4"/>
      <c r="FL3021" s="4"/>
      <c r="FM3021" s="4"/>
      <c r="FN3021" s="4"/>
      <c r="FO3021" s="4"/>
      <c r="FP3021" s="4"/>
      <c r="FQ3021" s="4"/>
      <c r="FR3021" s="4"/>
      <c r="FS3021" s="4"/>
      <c r="FT3021" s="4"/>
      <c r="FU3021" s="4"/>
      <c r="FV3021" s="4"/>
      <c r="FW3021" s="4"/>
      <c r="FX3021" s="4"/>
      <c r="FY3021" s="4"/>
      <c r="FZ3021" s="4"/>
      <c r="GA3021" s="4"/>
      <c r="GB3021" s="4"/>
      <c r="GC3021" s="4"/>
      <c r="GD3021" s="4"/>
      <c r="GE3021" s="4"/>
      <c r="GF3021" s="4"/>
      <c r="GG3021" s="4"/>
      <c r="GH3021" s="4"/>
      <c r="GI3021" s="4"/>
      <c r="GJ3021" s="4"/>
      <c r="GK3021" s="4"/>
      <c r="GL3021" s="4"/>
      <c r="GM3021" s="4"/>
      <c r="GN3021" s="4"/>
      <c r="GO3021" s="4"/>
      <c r="GP3021" s="4"/>
      <c r="GQ3021" s="4"/>
      <c r="GR3021" s="4"/>
      <c r="GS3021" s="4"/>
      <c r="GT3021" s="4"/>
      <c r="GU3021" s="4"/>
      <c r="GV3021" s="4"/>
      <c r="GW3021" s="4"/>
      <c r="GX3021" s="4"/>
      <c r="GY3021" s="4"/>
      <c r="GZ3021" s="4"/>
      <c r="HA3021" s="4"/>
      <c r="HB3021" s="4"/>
      <c r="HC3021" s="4"/>
      <c r="HD3021" s="4"/>
      <c r="HE3021" s="4"/>
      <c r="HF3021" s="4"/>
      <c r="HG3021" s="4"/>
      <c r="HH3021" s="4"/>
      <c r="HI3021" s="4"/>
      <c r="HJ3021" s="4"/>
      <c r="HK3021" s="4"/>
      <c r="HL3021" s="4"/>
      <c r="HM3021" s="4"/>
      <c r="HN3021" s="4"/>
      <c r="HO3021" s="4"/>
      <c r="HP3021" s="4"/>
      <c r="HQ3021" s="4"/>
      <c r="HR3021" s="4"/>
      <c r="HS3021" s="4"/>
      <c r="HT3021" s="4"/>
      <c r="HU3021" s="4"/>
      <c r="HV3021" s="4"/>
      <c r="HW3021" s="4"/>
      <c r="HX3021" s="4"/>
      <c r="HY3021" s="4"/>
    </row>
    <row r="3022" spans="1:233" s="1" customFormat="1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X3022" s="2"/>
      <c r="Y3022" s="3"/>
      <c r="FH3022" s="4"/>
      <c r="FI3022" s="4"/>
      <c r="FJ3022" s="4"/>
      <c r="FK3022" s="4"/>
      <c r="FL3022" s="4"/>
      <c r="FM3022" s="4"/>
      <c r="FN3022" s="4"/>
      <c r="FO3022" s="4"/>
      <c r="FP3022" s="4"/>
      <c r="FQ3022" s="4"/>
      <c r="FR3022" s="4"/>
      <c r="FS3022" s="4"/>
      <c r="FT3022" s="4"/>
      <c r="FU3022" s="4"/>
      <c r="FV3022" s="4"/>
      <c r="FW3022" s="4"/>
      <c r="FX3022" s="4"/>
      <c r="FY3022" s="4"/>
      <c r="FZ3022" s="4"/>
      <c r="GA3022" s="4"/>
      <c r="GB3022" s="4"/>
      <c r="GC3022" s="4"/>
      <c r="GD3022" s="4"/>
      <c r="GE3022" s="4"/>
      <c r="GF3022" s="4"/>
      <c r="GG3022" s="4"/>
      <c r="GH3022" s="4"/>
      <c r="GI3022" s="4"/>
      <c r="GJ3022" s="4"/>
      <c r="GK3022" s="4"/>
      <c r="GL3022" s="4"/>
      <c r="GM3022" s="4"/>
      <c r="GN3022" s="4"/>
      <c r="GO3022" s="4"/>
      <c r="GP3022" s="4"/>
      <c r="GQ3022" s="4"/>
      <c r="GR3022" s="4"/>
      <c r="GS3022" s="4"/>
      <c r="GT3022" s="4"/>
      <c r="GU3022" s="4"/>
      <c r="GV3022" s="4"/>
      <c r="GW3022" s="4"/>
      <c r="GX3022" s="4"/>
      <c r="GY3022" s="4"/>
      <c r="GZ3022" s="4"/>
      <c r="HA3022" s="4"/>
      <c r="HB3022" s="4"/>
      <c r="HC3022" s="4"/>
      <c r="HD3022" s="4"/>
      <c r="HE3022" s="4"/>
      <c r="HF3022" s="4"/>
      <c r="HG3022" s="4"/>
      <c r="HH3022" s="4"/>
      <c r="HI3022" s="4"/>
      <c r="HJ3022" s="4"/>
      <c r="HK3022" s="4"/>
      <c r="HL3022" s="4"/>
      <c r="HM3022" s="4"/>
      <c r="HN3022" s="4"/>
      <c r="HO3022" s="4"/>
      <c r="HP3022" s="4"/>
      <c r="HQ3022" s="4"/>
      <c r="HR3022" s="4"/>
      <c r="HS3022" s="4"/>
      <c r="HT3022" s="4"/>
      <c r="HU3022" s="4"/>
      <c r="HV3022" s="4"/>
      <c r="HW3022" s="4"/>
      <c r="HX3022" s="4"/>
      <c r="HY3022" s="4"/>
    </row>
    <row r="3023" spans="1:233" s="1" customFormat="1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X3023" s="2"/>
      <c r="Y3023" s="3"/>
      <c r="FH3023" s="4"/>
      <c r="FI3023" s="4"/>
      <c r="FJ3023" s="4"/>
      <c r="FK3023" s="4"/>
      <c r="FL3023" s="4"/>
      <c r="FM3023" s="4"/>
      <c r="FN3023" s="4"/>
      <c r="FO3023" s="4"/>
      <c r="FP3023" s="4"/>
      <c r="FQ3023" s="4"/>
      <c r="FR3023" s="4"/>
      <c r="FS3023" s="4"/>
      <c r="FT3023" s="4"/>
      <c r="FU3023" s="4"/>
      <c r="FV3023" s="4"/>
      <c r="FW3023" s="4"/>
      <c r="FX3023" s="4"/>
      <c r="FY3023" s="4"/>
      <c r="FZ3023" s="4"/>
      <c r="GA3023" s="4"/>
      <c r="GB3023" s="4"/>
      <c r="GC3023" s="4"/>
      <c r="GD3023" s="4"/>
      <c r="GE3023" s="4"/>
      <c r="GF3023" s="4"/>
      <c r="GG3023" s="4"/>
      <c r="GH3023" s="4"/>
      <c r="GI3023" s="4"/>
      <c r="GJ3023" s="4"/>
      <c r="GK3023" s="4"/>
      <c r="GL3023" s="4"/>
      <c r="GM3023" s="4"/>
      <c r="GN3023" s="4"/>
      <c r="GO3023" s="4"/>
      <c r="GP3023" s="4"/>
      <c r="GQ3023" s="4"/>
      <c r="GR3023" s="4"/>
      <c r="GS3023" s="4"/>
      <c r="GT3023" s="4"/>
      <c r="GU3023" s="4"/>
      <c r="GV3023" s="4"/>
      <c r="GW3023" s="4"/>
      <c r="GX3023" s="4"/>
      <c r="GY3023" s="4"/>
      <c r="GZ3023" s="4"/>
      <c r="HA3023" s="4"/>
      <c r="HB3023" s="4"/>
      <c r="HC3023" s="4"/>
      <c r="HD3023" s="4"/>
      <c r="HE3023" s="4"/>
      <c r="HF3023" s="4"/>
      <c r="HG3023" s="4"/>
      <c r="HH3023" s="4"/>
      <c r="HI3023" s="4"/>
      <c r="HJ3023" s="4"/>
      <c r="HK3023" s="4"/>
      <c r="HL3023" s="4"/>
      <c r="HM3023" s="4"/>
      <c r="HN3023" s="4"/>
      <c r="HO3023" s="4"/>
      <c r="HP3023" s="4"/>
      <c r="HQ3023" s="4"/>
      <c r="HR3023" s="4"/>
      <c r="HS3023" s="4"/>
      <c r="HT3023" s="4"/>
      <c r="HU3023" s="4"/>
      <c r="HV3023" s="4"/>
      <c r="HW3023" s="4"/>
      <c r="HX3023" s="4"/>
      <c r="HY3023" s="4"/>
    </row>
    <row r="3024" spans="1:233" s="1" customFormat="1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X3024" s="2"/>
      <c r="Y3024" s="3"/>
      <c r="FH3024" s="4"/>
      <c r="FI3024" s="4"/>
      <c r="FJ3024" s="4"/>
      <c r="FK3024" s="4"/>
      <c r="FL3024" s="4"/>
      <c r="FM3024" s="4"/>
      <c r="FN3024" s="4"/>
      <c r="FO3024" s="4"/>
      <c r="FP3024" s="4"/>
      <c r="FQ3024" s="4"/>
      <c r="FR3024" s="4"/>
      <c r="FS3024" s="4"/>
      <c r="FT3024" s="4"/>
      <c r="FU3024" s="4"/>
      <c r="FV3024" s="4"/>
      <c r="FW3024" s="4"/>
      <c r="FX3024" s="4"/>
      <c r="FY3024" s="4"/>
      <c r="FZ3024" s="4"/>
      <c r="GA3024" s="4"/>
      <c r="GB3024" s="4"/>
      <c r="GC3024" s="4"/>
      <c r="GD3024" s="4"/>
      <c r="GE3024" s="4"/>
      <c r="GF3024" s="4"/>
      <c r="GG3024" s="4"/>
      <c r="GH3024" s="4"/>
      <c r="GI3024" s="4"/>
      <c r="GJ3024" s="4"/>
      <c r="GK3024" s="4"/>
      <c r="GL3024" s="4"/>
      <c r="GM3024" s="4"/>
      <c r="GN3024" s="4"/>
      <c r="GO3024" s="4"/>
      <c r="GP3024" s="4"/>
      <c r="GQ3024" s="4"/>
      <c r="GR3024" s="4"/>
      <c r="GS3024" s="4"/>
      <c r="GT3024" s="4"/>
      <c r="GU3024" s="4"/>
      <c r="GV3024" s="4"/>
      <c r="GW3024" s="4"/>
      <c r="GX3024" s="4"/>
      <c r="GY3024" s="4"/>
      <c r="GZ3024" s="4"/>
      <c r="HA3024" s="4"/>
      <c r="HB3024" s="4"/>
      <c r="HC3024" s="4"/>
      <c r="HD3024" s="4"/>
      <c r="HE3024" s="4"/>
      <c r="HF3024" s="4"/>
      <c r="HG3024" s="4"/>
      <c r="HH3024" s="4"/>
      <c r="HI3024" s="4"/>
      <c r="HJ3024" s="4"/>
      <c r="HK3024" s="4"/>
      <c r="HL3024" s="4"/>
      <c r="HM3024" s="4"/>
      <c r="HN3024" s="4"/>
      <c r="HO3024" s="4"/>
      <c r="HP3024" s="4"/>
      <c r="HQ3024" s="4"/>
      <c r="HR3024" s="4"/>
      <c r="HS3024" s="4"/>
      <c r="HT3024" s="4"/>
      <c r="HU3024" s="4"/>
      <c r="HV3024" s="4"/>
      <c r="HW3024" s="4"/>
      <c r="HX3024" s="4"/>
      <c r="HY3024" s="4"/>
    </row>
    <row r="3025" spans="1:233" s="1" customFormat="1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X3025" s="2"/>
      <c r="Y3025" s="3"/>
      <c r="FH3025" s="4"/>
      <c r="FI3025" s="4"/>
      <c r="FJ3025" s="4"/>
      <c r="FK3025" s="4"/>
      <c r="FL3025" s="4"/>
      <c r="FM3025" s="4"/>
      <c r="FN3025" s="4"/>
      <c r="FO3025" s="4"/>
      <c r="FP3025" s="4"/>
      <c r="FQ3025" s="4"/>
      <c r="FR3025" s="4"/>
      <c r="FS3025" s="4"/>
      <c r="FT3025" s="4"/>
      <c r="FU3025" s="4"/>
      <c r="FV3025" s="4"/>
      <c r="FW3025" s="4"/>
      <c r="FX3025" s="4"/>
      <c r="FY3025" s="4"/>
      <c r="FZ3025" s="4"/>
      <c r="GA3025" s="4"/>
      <c r="GB3025" s="4"/>
      <c r="GC3025" s="4"/>
      <c r="GD3025" s="4"/>
      <c r="GE3025" s="4"/>
      <c r="GF3025" s="4"/>
      <c r="GG3025" s="4"/>
      <c r="GH3025" s="4"/>
      <c r="GI3025" s="4"/>
      <c r="GJ3025" s="4"/>
      <c r="GK3025" s="4"/>
      <c r="GL3025" s="4"/>
      <c r="GM3025" s="4"/>
      <c r="GN3025" s="4"/>
      <c r="GO3025" s="4"/>
      <c r="GP3025" s="4"/>
      <c r="GQ3025" s="4"/>
      <c r="GR3025" s="4"/>
      <c r="GS3025" s="4"/>
      <c r="GT3025" s="4"/>
      <c r="GU3025" s="4"/>
      <c r="GV3025" s="4"/>
      <c r="GW3025" s="4"/>
      <c r="GX3025" s="4"/>
      <c r="GY3025" s="4"/>
      <c r="GZ3025" s="4"/>
      <c r="HA3025" s="4"/>
      <c r="HB3025" s="4"/>
      <c r="HC3025" s="4"/>
      <c r="HD3025" s="4"/>
      <c r="HE3025" s="4"/>
      <c r="HF3025" s="4"/>
      <c r="HG3025" s="4"/>
      <c r="HH3025" s="4"/>
      <c r="HI3025" s="4"/>
      <c r="HJ3025" s="4"/>
      <c r="HK3025" s="4"/>
      <c r="HL3025" s="4"/>
      <c r="HM3025" s="4"/>
      <c r="HN3025" s="4"/>
      <c r="HO3025" s="4"/>
      <c r="HP3025" s="4"/>
      <c r="HQ3025" s="4"/>
      <c r="HR3025" s="4"/>
      <c r="HS3025" s="4"/>
      <c r="HT3025" s="4"/>
      <c r="HU3025" s="4"/>
      <c r="HV3025" s="4"/>
      <c r="HW3025" s="4"/>
      <c r="HX3025" s="4"/>
      <c r="HY3025" s="4"/>
    </row>
    <row r="3026" spans="1:233" s="1" customFormat="1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X3026" s="2"/>
      <c r="Y3026" s="3"/>
      <c r="FH3026" s="4"/>
      <c r="FI3026" s="4"/>
      <c r="FJ3026" s="4"/>
      <c r="FK3026" s="4"/>
      <c r="FL3026" s="4"/>
      <c r="FM3026" s="4"/>
      <c r="FN3026" s="4"/>
      <c r="FO3026" s="4"/>
      <c r="FP3026" s="4"/>
      <c r="FQ3026" s="4"/>
      <c r="FR3026" s="4"/>
      <c r="FS3026" s="4"/>
      <c r="FT3026" s="4"/>
      <c r="FU3026" s="4"/>
      <c r="FV3026" s="4"/>
      <c r="FW3026" s="4"/>
      <c r="FX3026" s="4"/>
      <c r="FY3026" s="4"/>
      <c r="FZ3026" s="4"/>
      <c r="GA3026" s="4"/>
      <c r="GB3026" s="4"/>
      <c r="GC3026" s="4"/>
      <c r="GD3026" s="4"/>
      <c r="GE3026" s="4"/>
      <c r="GF3026" s="4"/>
      <c r="GG3026" s="4"/>
      <c r="GH3026" s="4"/>
      <c r="GI3026" s="4"/>
      <c r="GJ3026" s="4"/>
      <c r="GK3026" s="4"/>
      <c r="GL3026" s="4"/>
      <c r="GM3026" s="4"/>
      <c r="GN3026" s="4"/>
      <c r="GO3026" s="4"/>
      <c r="GP3026" s="4"/>
      <c r="GQ3026" s="4"/>
      <c r="GR3026" s="4"/>
      <c r="GS3026" s="4"/>
      <c r="GT3026" s="4"/>
      <c r="GU3026" s="4"/>
      <c r="GV3026" s="4"/>
      <c r="GW3026" s="4"/>
      <c r="GX3026" s="4"/>
      <c r="GY3026" s="4"/>
      <c r="GZ3026" s="4"/>
      <c r="HA3026" s="4"/>
      <c r="HB3026" s="4"/>
      <c r="HC3026" s="4"/>
      <c r="HD3026" s="4"/>
      <c r="HE3026" s="4"/>
      <c r="HF3026" s="4"/>
      <c r="HG3026" s="4"/>
      <c r="HH3026" s="4"/>
      <c r="HI3026" s="4"/>
      <c r="HJ3026" s="4"/>
      <c r="HK3026" s="4"/>
      <c r="HL3026" s="4"/>
      <c r="HM3026" s="4"/>
      <c r="HN3026" s="4"/>
      <c r="HO3026" s="4"/>
      <c r="HP3026" s="4"/>
      <c r="HQ3026" s="4"/>
      <c r="HR3026" s="4"/>
      <c r="HS3026" s="4"/>
      <c r="HT3026" s="4"/>
      <c r="HU3026" s="4"/>
      <c r="HV3026" s="4"/>
      <c r="HW3026" s="4"/>
      <c r="HX3026" s="4"/>
      <c r="HY3026" s="4"/>
    </row>
    <row r="3027" spans="1:233" s="1" customFormat="1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X3027" s="2"/>
      <c r="Y3027" s="3"/>
      <c r="FH3027" s="4"/>
      <c r="FI3027" s="4"/>
      <c r="FJ3027" s="4"/>
      <c r="FK3027" s="4"/>
      <c r="FL3027" s="4"/>
      <c r="FM3027" s="4"/>
      <c r="FN3027" s="4"/>
      <c r="FO3027" s="4"/>
      <c r="FP3027" s="4"/>
      <c r="FQ3027" s="4"/>
      <c r="FR3027" s="4"/>
      <c r="FS3027" s="4"/>
      <c r="FT3027" s="4"/>
      <c r="FU3027" s="4"/>
      <c r="FV3027" s="4"/>
      <c r="FW3027" s="4"/>
      <c r="FX3027" s="4"/>
      <c r="FY3027" s="4"/>
      <c r="FZ3027" s="4"/>
      <c r="GA3027" s="4"/>
      <c r="GB3027" s="4"/>
      <c r="GC3027" s="4"/>
      <c r="GD3027" s="4"/>
      <c r="GE3027" s="4"/>
      <c r="GF3027" s="4"/>
      <c r="GG3027" s="4"/>
      <c r="GH3027" s="4"/>
      <c r="GI3027" s="4"/>
      <c r="GJ3027" s="4"/>
      <c r="GK3027" s="4"/>
      <c r="GL3027" s="4"/>
      <c r="GM3027" s="4"/>
      <c r="GN3027" s="4"/>
      <c r="GO3027" s="4"/>
      <c r="GP3027" s="4"/>
      <c r="GQ3027" s="4"/>
      <c r="GR3027" s="4"/>
      <c r="GS3027" s="4"/>
      <c r="GT3027" s="4"/>
      <c r="GU3027" s="4"/>
      <c r="GV3027" s="4"/>
      <c r="GW3027" s="4"/>
      <c r="GX3027" s="4"/>
      <c r="GY3027" s="4"/>
      <c r="GZ3027" s="4"/>
      <c r="HA3027" s="4"/>
      <c r="HB3027" s="4"/>
      <c r="HC3027" s="4"/>
      <c r="HD3027" s="4"/>
      <c r="HE3027" s="4"/>
      <c r="HF3027" s="4"/>
      <c r="HG3027" s="4"/>
      <c r="HH3027" s="4"/>
      <c r="HI3027" s="4"/>
      <c r="HJ3027" s="4"/>
      <c r="HK3027" s="4"/>
      <c r="HL3027" s="4"/>
      <c r="HM3027" s="4"/>
      <c r="HN3027" s="4"/>
      <c r="HO3027" s="4"/>
      <c r="HP3027" s="4"/>
      <c r="HQ3027" s="4"/>
      <c r="HR3027" s="4"/>
      <c r="HS3027" s="4"/>
      <c r="HT3027" s="4"/>
      <c r="HU3027" s="4"/>
      <c r="HV3027" s="4"/>
      <c r="HW3027" s="4"/>
      <c r="HX3027" s="4"/>
      <c r="HY3027" s="4"/>
    </row>
    <row r="3028" spans="1:233" s="1" customFormat="1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X3028" s="2"/>
      <c r="Y3028" s="3"/>
      <c r="FH3028" s="4"/>
      <c r="FI3028" s="4"/>
      <c r="FJ3028" s="4"/>
      <c r="FK3028" s="4"/>
      <c r="FL3028" s="4"/>
      <c r="FM3028" s="4"/>
      <c r="FN3028" s="4"/>
      <c r="FO3028" s="4"/>
      <c r="FP3028" s="4"/>
      <c r="FQ3028" s="4"/>
      <c r="FR3028" s="4"/>
      <c r="FS3028" s="4"/>
      <c r="FT3028" s="4"/>
      <c r="FU3028" s="4"/>
      <c r="FV3028" s="4"/>
      <c r="FW3028" s="4"/>
      <c r="FX3028" s="4"/>
      <c r="FY3028" s="4"/>
      <c r="FZ3028" s="4"/>
      <c r="GA3028" s="4"/>
      <c r="GB3028" s="4"/>
      <c r="GC3028" s="4"/>
      <c r="GD3028" s="4"/>
      <c r="GE3028" s="4"/>
      <c r="GF3028" s="4"/>
      <c r="GG3028" s="4"/>
      <c r="GH3028" s="4"/>
      <c r="GI3028" s="4"/>
      <c r="GJ3028" s="4"/>
      <c r="GK3028" s="4"/>
      <c r="GL3028" s="4"/>
      <c r="GM3028" s="4"/>
      <c r="GN3028" s="4"/>
      <c r="GO3028" s="4"/>
      <c r="GP3028" s="4"/>
      <c r="GQ3028" s="4"/>
      <c r="GR3028" s="4"/>
      <c r="GS3028" s="4"/>
      <c r="GT3028" s="4"/>
      <c r="GU3028" s="4"/>
      <c r="GV3028" s="4"/>
      <c r="GW3028" s="4"/>
      <c r="GX3028" s="4"/>
      <c r="GY3028" s="4"/>
      <c r="GZ3028" s="4"/>
      <c r="HA3028" s="4"/>
      <c r="HB3028" s="4"/>
      <c r="HC3028" s="4"/>
      <c r="HD3028" s="4"/>
      <c r="HE3028" s="4"/>
      <c r="HF3028" s="4"/>
      <c r="HG3028" s="4"/>
      <c r="HH3028" s="4"/>
      <c r="HI3028" s="4"/>
      <c r="HJ3028" s="4"/>
      <c r="HK3028" s="4"/>
      <c r="HL3028" s="4"/>
      <c r="HM3028" s="4"/>
      <c r="HN3028" s="4"/>
      <c r="HO3028" s="4"/>
      <c r="HP3028" s="4"/>
      <c r="HQ3028" s="4"/>
      <c r="HR3028" s="4"/>
      <c r="HS3028" s="4"/>
      <c r="HT3028" s="4"/>
      <c r="HU3028" s="4"/>
      <c r="HV3028" s="4"/>
      <c r="HW3028" s="4"/>
      <c r="HX3028" s="4"/>
      <c r="HY3028" s="4"/>
    </row>
    <row r="3029" spans="1:233" s="1" customFormat="1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X3029" s="2"/>
      <c r="Y3029" s="3"/>
      <c r="FH3029" s="4"/>
      <c r="FI3029" s="4"/>
      <c r="FJ3029" s="4"/>
      <c r="FK3029" s="4"/>
      <c r="FL3029" s="4"/>
      <c r="FM3029" s="4"/>
      <c r="FN3029" s="4"/>
      <c r="FO3029" s="4"/>
      <c r="FP3029" s="4"/>
      <c r="FQ3029" s="4"/>
      <c r="FR3029" s="4"/>
      <c r="FS3029" s="4"/>
      <c r="FT3029" s="4"/>
      <c r="FU3029" s="4"/>
      <c r="FV3029" s="4"/>
      <c r="FW3029" s="4"/>
      <c r="FX3029" s="4"/>
      <c r="FY3029" s="4"/>
      <c r="FZ3029" s="4"/>
      <c r="GA3029" s="4"/>
      <c r="GB3029" s="4"/>
      <c r="GC3029" s="4"/>
      <c r="GD3029" s="4"/>
      <c r="GE3029" s="4"/>
      <c r="GF3029" s="4"/>
      <c r="GG3029" s="4"/>
      <c r="GH3029" s="4"/>
      <c r="GI3029" s="4"/>
      <c r="GJ3029" s="4"/>
      <c r="GK3029" s="4"/>
      <c r="GL3029" s="4"/>
      <c r="GM3029" s="4"/>
      <c r="GN3029" s="4"/>
      <c r="GO3029" s="4"/>
      <c r="GP3029" s="4"/>
      <c r="GQ3029" s="4"/>
      <c r="GR3029" s="4"/>
      <c r="GS3029" s="4"/>
      <c r="GT3029" s="4"/>
      <c r="GU3029" s="4"/>
      <c r="GV3029" s="4"/>
      <c r="GW3029" s="4"/>
      <c r="GX3029" s="4"/>
      <c r="GY3029" s="4"/>
      <c r="GZ3029" s="4"/>
      <c r="HA3029" s="4"/>
      <c r="HB3029" s="4"/>
      <c r="HC3029" s="4"/>
      <c r="HD3029" s="4"/>
      <c r="HE3029" s="4"/>
      <c r="HF3029" s="4"/>
      <c r="HG3029" s="4"/>
      <c r="HH3029" s="4"/>
      <c r="HI3029" s="4"/>
      <c r="HJ3029" s="4"/>
      <c r="HK3029" s="4"/>
      <c r="HL3029" s="4"/>
      <c r="HM3029" s="4"/>
      <c r="HN3029" s="4"/>
      <c r="HO3029" s="4"/>
      <c r="HP3029" s="4"/>
      <c r="HQ3029" s="4"/>
      <c r="HR3029" s="4"/>
      <c r="HS3029" s="4"/>
      <c r="HT3029" s="4"/>
      <c r="HU3029" s="4"/>
      <c r="HV3029" s="4"/>
      <c r="HW3029" s="4"/>
      <c r="HX3029" s="4"/>
      <c r="HY3029" s="4"/>
    </row>
    <row r="3030" spans="1:233" s="1" customFormat="1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X3030" s="2"/>
      <c r="Y3030" s="3"/>
      <c r="FH3030" s="4"/>
      <c r="FI3030" s="4"/>
      <c r="FJ3030" s="4"/>
      <c r="FK3030" s="4"/>
      <c r="FL3030" s="4"/>
      <c r="FM3030" s="4"/>
      <c r="FN3030" s="4"/>
      <c r="FO3030" s="4"/>
      <c r="FP3030" s="4"/>
      <c r="FQ3030" s="4"/>
      <c r="FR3030" s="4"/>
      <c r="FS3030" s="4"/>
      <c r="FT3030" s="4"/>
      <c r="FU3030" s="4"/>
      <c r="FV3030" s="4"/>
      <c r="FW3030" s="4"/>
      <c r="FX3030" s="4"/>
      <c r="FY3030" s="4"/>
      <c r="FZ3030" s="4"/>
      <c r="GA3030" s="4"/>
      <c r="GB3030" s="4"/>
      <c r="GC3030" s="4"/>
      <c r="GD3030" s="4"/>
      <c r="GE3030" s="4"/>
      <c r="GF3030" s="4"/>
      <c r="GG3030" s="4"/>
      <c r="GH3030" s="4"/>
      <c r="GI3030" s="4"/>
      <c r="GJ3030" s="4"/>
      <c r="GK3030" s="4"/>
      <c r="GL3030" s="4"/>
      <c r="GM3030" s="4"/>
      <c r="GN3030" s="4"/>
      <c r="GO3030" s="4"/>
      <c r="GP3030" s="4"/>
      <c r="GQ3030" s="4"/>
      <c r="GR3030" s="4"/>
      <c r="GS3030" s="4"/>
      <c r="GT3030" s="4"/>
      <c r="GU3030" s="4"/>
      <c r="GV3030" s="4"/>
      <c r="GW3030" s="4"/>
      <c r="GX3030" s="4"/>
      <c r="GY3030" s="4"/>
      <c r="GZ3030" s="4"/>
      <c r="HA3030" s="4"/>
      <c r="HB3030" s="4"/>
      <c r="HC3030" s="4"/>
      <c r="HD3030" s="4"/>
      <c r="HE3030" s="4"/>
      <c r="HF3030" s="4"/>
      <c r="HG3030" s="4"/>
      <c r="HH3030" s="4"/>
      <c r="HI3030" s="4"/>
      <c r="HJ3030" s="4"/>
      <c r="HK3030" s="4"/>
      <c r="HL3030" s="4"/>
      <c r="HM3030" s="4"/>
      <c r="HN3030" s="4"/>
      <c r="HO3030" s="4"/>
      <c r="HP3030" s="4"/>
      <c r="HQ3030" s="4"/>
      <c r="HR3030" s="4"/>
      <c r="HS3030" s="4"/>
      <c r="HT3030" s="4"/>
      <c r="HU3030" s="4"/>
      <c r="HV3030" s="4"/>
      <c r="HW3030" s="4"/>
      <c r="HX3030" s="4"/>
      <c r="HY3030" s="4"/>
    </row>
    <row r="3031" spans="1:233" s="1" customFormat="1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X3031" s="2"/>
      <c r="Y3031" s="3"/>
      <c r="FH3031" s="4"/>
      <c r="FI3031" s="4"/>
      <c r="FJ3031" s="4"/>
      <c r="FK3031" s="4"/>
      <c r="FL3031" s="4"/>
      <c r="FM3031" s="4"/>
      <c r="FN3031" s="4"/>
      <c r="FO3031" s="4"/>
      <c r="FP3031" s="4"/>
      <c r="FQ3031" s="4"/>
      <c r="FR3031" s="4"/>
      <c r="FS3031" s="4"/>
      <c r="FT3031" s="4"/>
      <c r="FU3031" s="4"/>
      <c r="FV3031" s="4"/>
      <c r="FW3031" s="4"/>
      <c r="FX3031" s="4"/>
      <c r="FY3031" s="4"/>
      <c r="FZ3031" s="4"/>
      <c r="GA3031" s="4"/>
      <c r="GB3031" s="4"/>
      <c r="GC3031" s="4"/>
      <c r="GD3031" s="4"/>
      <c r="GE3031" s="4"/>
      <c r="GF3031" s="4"/>
      <c r="GG3031" s="4"/>
      <c r="GH3031" s="4"/>
      <c r="GI3031" s="4"/>
      <c r="GJ3031" s="4"/>
      <c r="GK3031" s="4"/>
      <c r="GL3031" s="4"/>
      <c r="GM3031" s="4"/>
      <c r="GN3031" s="4"/>
      <c r="GO3031" s="4"/>
      <c r="GP3031" s="4"/>
      <c r="GQ3031" s="4"/>
      <c r="GR3031" s="4"/>
      <c r="GS3031" s="4"/>
      <c r="GT3031" s="4"/>
      <c r="GU3031" s="4"/>
      <c r="GV3031" s="4"/>
      <c r="GW3031" s="4"/>
      <c r="GX3031" s="4"/>
      <c r="GY3031" s="4"/>
      <c r="GZ3031" s="4"/>
      <c r="HA3031" s="4"/>
      <c r="HB3031" s="4"/>
      <c r="HC3031" s="4"/>
      <c r="HD3031" s="4"/>
      <c r="HE3031" s="4"/>
      <c r="HF3031" s="4"/>
      <c r="HG3031" s="4"/>
      <c r="HH3031" s="4"/>
      <c r="HI3031" s="4"/>
      <c r="HJ3031" s="4"/>
      <c r="HK3031" s="4"/>
      <c r="HL3031" s="4"/>
      <c r="HM3031" s="4"/>
      <c r="HN3031" s="4"/>
      <c r="HO3031" s="4"/>
      <c r="HP3031" s="4"/>
      <c r="HQ3031" s="4"/>
      <c r="HR3031" s="4"/>
      <c r="HS3031" s="4"/>
      <c r="HT3031" s="4"/>
      <c r="HU3031" s="4"/>
      <c r="HV3031" s="4"/>
      <c r="HW3031" s="4"/>
      <c r="HX3031" s="4"/>
      <c r="HY3031" s="4"/>
    </row>
    <row r="3032" spans="1:233" s="1" customFormat="1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X3032" s="2"/>
      <c r="Y3032" s="3"/>
      <c r="FH3032" s="4"/>
      <c r="FI3032" s="4"/>
      <c r="FJ3032" s="4"/>
      <c r="FK3032" s="4"/>
      <c r="FL3032" s="4"/>
      <c r="FM3032" s="4"/>
      <c r="FN3032" s="4"/>
      <c r="FO3032" s="4"/>
      <c r="FP3032" s="4"/>
      <c r="FQ3032" s="4"/>
      <c r="FR3032" s="4"/>
      <c r="FS3032" s="4"/>
      <c r="FT3032" s="4"/>
      <c r="FU3032" s="4"/>
      <c r="FV3032" s="4"/>
      <c r="FW3032" s="4"/>
      <c r="FX3032" s="4"/>
      <c r="FY3032" s="4"/>
      <c r="FZ3032" s="4"/>
      <c r="GA3032" s="4"/>
      <c r="GB3032" s="4"/>
      <c r="GC3032" s="4"/>
      <c r="GD3032" s="4"/>
      <c r="GE3032" s="4"/>
      <c r="GF3032" s="4"/>
      <c r="GG3032" s="4"/>
      <c r="GH3032" s="4"/>
      <c r="GI3032" s="4"/>
      <c r="GJ3032" s="4"/>
      <c r="GK3032" s="4"/>
      <c r="GL3032" s="4"/>
      <c r="GM3032" s="4"/>
      <c r="GN3032" s="4"/>
      <c r="GO3032" s="4"/>
      <c r="GP3032" s="4"/>
      <c r="GQ3032" s="4"/>
      <c r="GR3032" s="4"/>
      <c r="GS3032" s="4"/>
      <c r="GT3032" s="4"/>
      <c r="GU3032" s="4"/>
      <c r="GV3032" s="4"/>
      <c r="GW3032" s="4"/>
      <c r="GX3032" s="4"/>
      <c r="GY3032" s="4"/>
      <c r="GZ3032" s="4"/>
      <c r="HA3032" s="4"/>
      <c r="HB3032" s="4"/>
      <c r="HC3032" s="4"/>
      <c r="HD3032" s="4"/>
      <c r="HE3032" s="4"/>
      <c r="HF3032" s="4"/>
      <c r="HG3032" s="4"/>
      <c r="HH3032" s="4"/>
      <c r="HI3032" s="4"/>
      <c r="HJ3032" s="4"/>
      <c r="HK3032" s="4"/>
      <c r="HL3032" s="4"/>
      <c r="HM3032" s="4"/>
      <c r="HN3032" s="4"/>
      <c r="HO3032" s="4"/>
      <c r="HP3032" s="4"/>
      <c r="HQ3032" s="4"/>
      <c r="HR3032" s="4"/>
      <c r="HS3032" s="4"/>
      <c r="HT3032" s="4"/>
      <c r="HU3032" s="4"/>
      <c r="HV3032" s="4"/>
      <c r="HW3032" s="4"/>
      <c r="HX3032" s="4"/>
      <c r="HY3032" s="4"/>
    </row>
    <row r="3033" spans="1:233" s="1" customFormat="1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X3033" s="2"/>
      <c r="Y3033" s="3"/>
      <c r="FH3033" s="4"/>
      <c r="FI3033" s="4"/>
      <c r="FJ3033" s="4"/>
      <c r="FK3033" s="4"/>
      <c r="FL3033" s="4"/>
      <c r="FM3033" s="4"/>
      <c r="FN3033" s="4"/>
      <c r="FO3033" s="4"/>
      <c r="FP3033" s="4"/>
      <c r="FQ3033" s="4"/>
      <c r="FR3033" s="4"/>
      <c r="FS3033" s="4"/>
      <c r="FT3033" s="4"/>
      <c r="FU3033" s="4"/>
      <c r="FV3033" s="4"/>
      <c r="FW3033" s="4"/>
      <c r="FX3033" s="4"/>
      <c r="FY3033" s="4"/>
      <c r="FZ3033" s="4"/>
      <c r="GA3033" s="4"/>
      <c r="GB3033" s="4"/>
      <c r="GC3033" s="4"/>
      <c r="GD3033" s="4"/>
      <c r="GE3033" s="4"/>
      <c r="GF3033" s="4"/>
      <c r="GG3033" s="4"/>
      <c r="GH3033" s="4"/>
      <c r="GI3033" s="4"/>
      <c r="GJ3033" s="4"/>
      <c r="GK3033" s="4"/>
      <c r="GL3033" s="4"/>
      <c r="GM3033" s="4"/>
      <c r="GN3033" s="4"/>
      <c r="GO3033" s="4"/>
      <c r="GP3033" s="4"/>
      <c r="GQ3033" s="4"/>
      <c r="GR3033" s="4"/>
      <c r="GS3033" s="4"/>
      <c r="GT3033" s="4"/>
      <c r="GU3033" s="4"/>
      <c r="GV3033" s="4"/>
      <c r="GW3033" s="4"/>
      <c r="GX3033" s="4"/>
      <c r="GY3033" s="4"/>
      <c r="GZ3033" s="4"/>
      <c r="HA3033" s="4"/>
      <c r="HB3033" s="4"/>
      <c r="HC3033" s="4"/>
      <c r="HD3033" s="4"/>
      <c r="HE3033" s="4"/>
      <c r="HF3033" s="4"/>
      <c r="HG3033" s="4"/>
      <c r="HH3033" s="4"/>
      <c r="HI3033" s="4"/>
      <c r="HJ3033" s="4"/>
      <c r="HK3033" s="4"/>
      <c r="HL3033" s="4"/>
      <c r="HM3033" s="4"/>
      <c r="HN3033" s="4"/>
      <c r="HO3033" s="4"/>
      <c r="HP3033" s="4"/>
      <c r="HQ3033" s="4"/>
      <c r="HR3033" s="4"/>
      <c r="HS3033" s="4"/>
      <c r="HT3033" s="4"/>
      <c r="HU3033" s="4"/>
      <c r="HV3033" s="4"/>
      <c r="HW3033" s="4"/>
      <c r="HX3033" s="4"/>
      <c r="HY3033" s="4"/>
    </row>
    <row r="3034" spans="1:233" s="1" customFormat="1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X3034" s="2"/>
      <c r="Y3034" s="3"/>
      <c r="FH3034" s="4"/>
      <c r="FI3034" s="4"/>
      <c r="FJ3034" s="4"/>
      <c r="FK3034" s="4"/>
      <c r="FL3034" s="4"/>
      <c r="FM3034" s="4"/>
      <c r="FN3034" s="4"/>
      <c r="FO3034" s="4"/>
      <c r="FP3034" s="4"/>
      <c r="FQ3034" s="4"/>
      <c r="FR3034" s="4"/>
      <c r="FS3034" s="4"/>
      <c r="FT3034" s="4"/>
      <c r="FU3034" s="4"/>
      <c r="FV3034" s="4"/>
      <c r="FW3034" s="4"/>
      <c r="FX3034" s="4"/>
      <c r="FY3034" s="4"/>
      <c r="FZ3034" s="4"/>
      <c r="GA3034" s="4"/>
      <c r="GB3034" s="4"/>
      <c r="GC3034" s="4"/>
      <c r="GD3034" s="4"/>
      <c r="GE3034" s="4"/>
      <c r="GF3034" s="4"/>
      <c r="GG3034" s="4"/>
      <c r="GH3034" s="4"/>
      <c r="GI3034" s="4"/>
      <c r="GJ3034" s="4"/>
      <c r="GK3034" s="4"/>
      <c r="GL3034" s="4"/>
      <c r="GM3034" s="4"/>
      <c r="GN3034" s="4"/>
      <c r="GO3034" s="4"/>
      <c r="GP3034" s="4"/>
      <c r="GQ3034" s="4"/>
      <c r="GR3034" s="4"/>
      <c r="GS3034" s="4"/>
      <c r="GT3034" s="4"/>
      <c r="GU3034" s="4"/>
      <c r="GV3034" s="4"/>
      <c r="GW3034" s="4"/>
      <c r="GX3034" s="4"/>
      <c r="GY3034" s="4"/>
      <c r="GZ3034" s="4"/>
      <c r="HA3034" s="4"/>
      <c r="HB3034" s="4"/>
      <c r="HC3034" s="4"/>
      <c r="HD3034" s="4"/>
      <c r="HE3034" s="4"/>
      <c r="HF3034" s="4"/>
      <c r="HG3034" s="4"/>
      <c r="HH3034" s="4"/>
      <c r="HI3034" s="4"/>
      <c r="HJ3034" s="4"/>
      <c r="HK3034" s="4"/>
      <c r="HL3034" s="4"/>
      <c r="HM3034" s="4"/>
      <c r="HN3034" s="4"/>
      <c r="HO3034" s="4"/>
      <c r="HP3034" s="4"/>
      <c r="HQ3034" s="4"/>
      <c r="HR3034" s="4"/>
      <c r="HS3034" s="4"/>
      <c r="HT3034" s="4"/>
      <c r="HU3034" s="4"/>
      <c r="HV3034" s="4"/>
      <c r="HW3034" s="4"/>
      <c r="HX3034" s="4"/>
      <c r="HY3034" s="4"/>
    </row>
    <row r="3035" spans="1:233" s="1" customFormat="1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X3035" s="2"/>
      <c r="Y3035" s="3"/>
      <c r="FH3035" s="4"/>
      <c r="FI3035" s="4"/>
      <c r="FJ3035" s="4"/>
      <c r="FK3035" s="4"/>
      <c r="FL3035" s="4"/>
      <c r="FM3035" s="4"/>
      <c r="FN3035" s="4"/>
      <c r="FO3035" s="4"/>
      <c r="FP3035" s="4"/>
      <c r="FQ3035" s="4"/>
      <c r="FR3035" s="4"/>
      <c r="FS3035" s="4"/>
      <c r="FT3035" s="4"/>
      <c r="FU3035" s="4"/>
      <c r="FV3035" s="4"/>
      <c r="FW3035" s="4"/>
      <c r="FX3035" s="4"/>
      <c r="FY3035" s="4"/>
      <c r="FZ3035" s="4"/>
      <c r="GA3035" s="4"/>
      <c r="GB3035" s="4"/>
      <c r="GC3035" s="4"/>
      <c r="GD3035" s="4"/>
      <c r="GE3035" s="4"/>
      <c r="GF3035" s="4"/>
      <c r="GG3035" s="4"/>
      <c r="GH3035" s="4"/>
      <c r="GI3035" s="4"/>
      <c r="GJ3035" s="4"/>
      <c r="GK3035" s="4"/>
      <c r="GL3035" s="4"/>
      <c r="GM3035" s="4"/>
      <c r="GN3035" s="4"/>
      <c r="GO3035" s="4"/>
      <c r="GP3035" s="4"/>
      <c r="GQ3035" s="4"/>
      <c r="GR3035" s="4"/>
      <c r="GS3035" s="4"/>
      <c r="GT3035" s="4"/>
      <c r="GU3035" s="4"/>
      <c r="GV3035" s="4"/>
      <c r="GW3035" s="4"/>
      <c r="GX3035" s="4"/>
      <c r="GY3035" s="4"/>
      <c r="GZ3035" s="4"/>
      <c r="HA3035" s="4"/>
      <c r="HB3035" s="4"/>
      <c r="HC3035" s="4"/>
      <c r="HD3035" s="4"/>
      <c r="HE3035" s="4"/>
      <c r="HF3035" s="4"/>
      <c r="HG3035" s="4"/>
      <c r="HH3035" s="4"/>
      <c r="HI3035" s="4"/>
      <c r="HJ3035" s="4"/>
      <c r="HK3035" s="4"/>
      <c r="HL3035" s="4"/>
      <c r="HM3035" s="4"/>
      <c r="HN3035" s="4"/>
      <c r="HO3035" s="4"/>
      <c r="HP3035" s="4"/>
      <c r="HQ3035" s="4"/>
      <c r="HR3035" s="4"/>
      <c r="HS3035" s="4"/>
      <c r="HT3035" s="4"/>
      <c r="HU3035" s="4"/>
      <c r="HV3035" s="4"/>
      <c r="HW3035" s="4"/>
      <c r="HX3035" s="4"/>
      <c r="HY3035" s="4"/>
    </row>
    <row r="3036" spans="1:233" s="1" customFormat="1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X3036" s="2"/>
      <c r="Y3036" s="3"/>
      <c r="FH3036" s="4"/>
      <c r="FI3036" s="4"/>
      <c r="FJ3036" s="4"/>
      <c r="FK3036" s="4"/>
      <c r="FL3036" s="4"/>
      <c r="FM3036" s="4"/>
      <c r="FN3036" s="4"/>
      <c r="FO3036" s="4"/>
      <c r="FP3036" s="4"/>
      <c r="FQ3036" s="4"/>
      <c r="FR3036" s="4"/>
      <c r="FS3036" s="4"/>
      <c r="FT3036" s="4"/>
      <c r="FU3036" s="4"/>
      <c r="FV3036" s="4"/>
      <c r="FW3036" s="4"/>
      <c r="FX3036" s="4"/>
      <c r="FY3036" s="4"/>
      <c r="FZ3036" s="4"/>
      <c r="GA3036" s="4"/>
      <c r="GB3036" s="4"/>
      <c r="GC3036" s="4"/>
      <c r="GD3036" s="4"/>
      <c r="GE3036" s="4"/>
      <c r="GF3036" s="4"/>
      <c r="GG3036" s="4"/>
      <c r="GH3036" s="4"/>
      <c r="GI3036" s="4"/>
      <c r="GJ3036" s="4"/>
      <c r="GK3036" s="4"/>
      <c r="GL3036" s="4"/>
      <c r="GM3036" s="4"/>
      <c r="GN3036" s="4"/>
      <c r="GO3036" s="4"/>
      <c r="GP3036" s="4"/>
      <c r="GQ3036" s="4"/>
      <c r="GR3036" s="4"/>
      <c r="GS3036" s="4"/>
      <c r="GT3036" s="4"/>
      <c r="GU3036" s="4"/>
      <c r="GV3036" s="4"/>
      <c r="GW3036" s="4"/>
      <c r="GX3036" s="4"/>
      <c r="GY3036" s="4"/>
      <c r="GZ3036" s="4"/>
      <c r="HA3036" s="4"/>
      <c r="HB3036" s="4"/>
      <c r="HC3036" s="4"/>
      <c r="HD3036" s="4"/>
      <c r="HE3036" s="4"/>
      <c r="HF3036" s="4"/>
      <c r="HG3036" s="4"/>
      <c r="HH3036" s="4"/>
      <c r="HI3036" s="4"/>
      <c r="HJ3036" s="4"/>
      <c r="HK3036" s="4"/>
      <c r="HL3036" s="4"/>
      <c r="HM3036" s="4"/>
      <c r="HN3036" s="4"/>
      <c r="HO3036" s="4"/>
      <c r="HP3036" s="4"/>
      <c r="HQ3036" s="4"/>
      <c r="HR3036" s="4"/>
      <c r="HS3036" s="4"/>
      <c r="HT3036" s="4"/>
      <c r="HU3036" s="4"/>
      <c r="HV3036" s="4"/>
      <c r="HW3036" s="4"/>
      <c r="HX3036" s="4"/>
      <c r="HY3036" s="4"/>
    </row>
    <row r="3037" spans="1:233" s="1" customFormat="1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X3037" s="2"/>
      <c r="Y3037" s="3"/>
      <c r="FH3037" s="4"/>
      <c r="FI3037" s="4"/>
      <c r="FJ3037" s="4"/>
      <c r="FK3037" s="4"/>
      <c r="FL3037" s="4"/>
      <c r="FM3037" s="4"/>
      <c r="FN3037" s="4"/>
      <c r="FO3037" s="4"/>
      <c r="FP3037" s="4"/>
      <c r="FQ3037" s="4"/>
      <c r="FR3037" s="4"/>
      <c r="FS3037" s="4"/>
      <c r="FT3037" s="4"/>
      <c r="FU3037" s="4"/>
      <c r="FV3037" s="4"/>
      <c r="FW3037" s="4"/>
      <c r="FX3037" s="4"/>
      <c r="FY3037" s="4"/>
      <c r="FZ3037" s="4"/>
      <c r="GA3037" s="4"/>
      <c r="GB3037" s="4"/>
      <c r="GC3037" s="4"/>
      <c r="GD3037" s="4"/>
      <c r="GE3037" s="4"/>
      <c r="GF3037" s="4"/>
      <c r="GG3037" s="4"/>
      <c r="GH3037" s="4"/>
      <c r="GI3037" s="4"/>
      <c r="GJ3037" s="4"/>
      <c r="GK3037" s="4"/>
      <c r="GL3037" s="4"/>
      <c r="GM3037" s="4"/>
      <c r="GN3037" s="4"/>
      <c r="GO3037" s="4"/>
      <c r="GP3037" s="4"/>
      <c r="GQ3037" s="4"/>
      <c r="GR3037" s="4"/>
      <c r="GS3037" s="4"/>
      <c r="GT3037" s="4"/>
      <c r="GU3037" s="4"/>
      <c r="GV3037" s="4"/>
      <c r="GW3037" s="4"/>
      <c r="GX3037" s="4"/>
      <c r="GY3037" s="4"/>
      <c r="GZ3037" s="4"/>
      <c r="HA3037" s="4"/>
      <c r="HB3037" s="4"/>
      <c r="HC3037" s="4"/>
      <c r="HD3037" s="4"/>
      <c r="HE3037" s="4"/>
      <c r="HF3037" s="4"/>
      <c r="HG3037" s="4"/>
      <c r="HH3037" s="4"/>
      <c r="HI3037" s="4"/>
      <c r="HJ3037" s="4"/>
      <c r="HK3037" s="4"/>
      <c r="HL3037" s="4"/>
      <c r="HM3037" s="4"/>
      <c r="HN3037" s="4"/>
      <c r="HO3037" s="4"/>
      <c r="HP3037" s="4"/>
      <c r="HQ3037" s="4"/>
      <c r="HR3037" s="4"/>
      <c r="HS3037" s="4"/>
      <c r="HT3037" s="4"/>
      <c r="HU3037" s="4"/>
      <c r="HV3037" s="4"/>
      <c r="HW3037" s="4"/>
      <c r="HX3037" s="4"/>
      <c r="HY3037" s="4"/>
    </row>
    <row r="3038" spans="1:233" s="1" customFormat="1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X3038" s="2"/>
      <c r="Y3038" s="3"/>
      <c r="FH3038" s="4"/>
      <c r="FI3038" s="4"/>
      <c r="FJ3038" s="4"/>
      <c r="FK3038" s="4"/>
      <c r="FL3038" s="4"/>
      <c r="FM3038" s="4"/>
      <c r="FN3038" s="4"/>
      <c r="FO3038" s="4"/>
      <c r="FP3038" s="4"/>
      <c r="FQ3038" s="4"/>
      <c r="FR3038" s="4"/>
      <c r="FS3038" s="4"/>
      <c r="FT3038" s="4"/>
      <c r="FU3038" s="4"/>
      <c r="FV3038" s="4"/>
      <c r="FW3038" s="4"/>
      <c r="FX3038" s="4"/>
      <c r="FY3038" s="4"/>
      <c r="FZ3038" s="4"/>
      <c r="GA3038" s="4"/>
      <c r="GB3038" s="4"/>
      <c r="GC3038" s="4"/>
      <c r="GD3038" s="4"/>
      <c r="GE3038" s="4"/>
      <c r="GF3038" s="4"/>
      <c r="GG3038" s="4"/>
      <c r="GH3038" s="4"/>
      <c r="GI3038" s="4"/>
      <c r="GJ3038" s="4"/>
      <c r="GK3038" s="4"/>
      <c r="GL3038" s="4"/>
      <c r="GM3038" s="4"/>
      <c r="GN3038" s="4"/>
      <c r="GO3038" s="4"/>
      <c r="GP3038" s="4"/>
      <c r="GQ3038" s="4"/>
      <c r="GR3038" s="4"/>
      <c r="GS3038" s="4"/>
      <c r="GT3038" s="4"/>
      <c r="GU3038" s="4"/>
      <c r="GV3038" s="4"/>
      <c r="GW3038" s="4"/>
      <c r="GX3038" s="4"/>
      <c r="GY3038" s="4"/>
      <c r="GZ3038" s="4"/>
      <c r="HA3038" s="4"/>
      <c r="HB3038" s="4"/>
      <c r="HC3038" s="4"/>
      <c r="HD3038" s="4"/>
      <c r="HE3038" s="4"/>
      <c r="HF3038" s="4"/>
      <c r="HG3038" s="4"/>
      <c r="HH3038" s="4"/>
      <c r="HI3038" s="4"/>
      <c r="HJ3038" s="4"/>
      <c r="HK3038" s="4"/>
      <c r="HL3038" s="4"/>
      <c r="HM3038" s="4"/>
      <c r="HN3038" s="4"/>
      <c r="HO3038" s="4"/>
      <c r="HP3038" s="4"/>
      <c r="HQ3038" s="4"/>
      <c r="HR3038" s="4"/>
      <c r="HS3038" s="4"/>
      <c r="HT3038" s="4"/>
      <c r="HU3038" s="4"/>
      <c r="HV3038" s="4"/>
      <c r="HW3038" s="4"/>
      <c r="HX3038" s="4"/>
      <c r="HY3038" s="4"/>
    </row>
    <row r="3039" spans="1:233" s="1" customFormat="1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X3039" s="2"/>
      <c r="Y3039" s="3"/>
      <c r="FH3039" s="4"/>
      <c r="FI3039" s="4"/>
      <c r="FJ3039" s="4"/>
      <c r="FK3039" s="4"/>
      <c r="FL3039" s="4"/>
      <c r="FM3039" s="4"/>
      <c r="FN3039" s="4"/>
      <c r="FO3039" s="4"/>
      <c r="FP3039" s="4"/>
      <c r="FQ3039" s="4"/>
      <c r="FR3039" s="4"/>
      <c r="FS3039" s="4"/>
      <c r="FT3039" s="4"/>
      <c r="FU3039" s="4"/>
      <c r="FV3039" s="4"/>
      <c r="FW3039" s="4"/>
      <c r="FX3039" s="4"/>
      <c r="FY3039" s="4"/>
      <c r="FZ3039" s="4"/>
      <c r="GA3039" s="4"/>
      <c r="GB3039" s="4"/>
      <c r="GC3039" s="4"/>
      <c r="GD3039" s="4"/>
      <c r="GE3039" s="4"/>
      <c r="GF3039" s="4"/>
      <c r="GG3039" s="4"/>
      <c r="GH3039" s="4"/>
      <c r="GI3039" s="4"/>
      <c r="GJ3039" s="4"/>
      <c r="GK3039" s="4"/>
      <c r="GL3039" s="4"/>
      <c r="GM3039" s="4"/>
      <c r="GN3039" s="4"/>
      <c r="GO3039" s="4"/>
      <c r="GP3039" s="4"/>
      <c r="GQ3039" s="4"/>
      <c r="GR3039" s="4"/>
      <c r="GS3039" s="4"/>
      <c r="GT3039" s="4"/>
      <c r="GU3039" s="4"/>
      <c r="GV3039" s="4"/>
      <c r="GW3039" s="4"/>
      <c r="GX3039" s="4"/>
      <c r="GY3039" s="4"/>
      <c r="GZ3039" s="4"/>
      <c r="HA3039" s="4"/>
      <c r="HB3039" s="4"/>
      <c r="HC3039" s="4"/>
      <c r="HD3039" s="4"/>
      <c r="HE3039" s="4"/>
      <c r="HF3039" s="4"/>
      <c r="HG3039" s="4"/>
      <c r="HH3039" s="4"/>
      <c r="HI3039" s="4"/>
      <c r="HJ3039" s="4"/>
      <c r="HK3039" s="4"/>
      <c r="HL3039" s="4"/>
      <c r="HM3039" s="4"/>
      <c r="HN3039" s="4"/>
      <c r="HO3039" s="4"/>
      <c r="HP3039" s="4"/>
      <c r="HQ3039" s="4"/>
      <c r="HR3039" s="4"/>
      <c r="HS3039" s="4"/>
      <c r="HT3039" s="4"/>
      <c r="HU3039" s="4"/>
      <c r="HV3039" s="4"/>
      <c r="HW3039" s="4"/>
      <c r="HX3039" s="4"/>
      <c r="HY3039" s="4"/>
    </row>
    <row r="3040" spans="1:233" s="1" customFormat="1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X3040" s="2"/>
      <c r="Y3040" s="3"/>
      <c r="FH3040" s="4"/>
      <c r="FI3040" s="4"/>
      <c r="FJ3040" s="4"/>
      <c r="FK3040" s="4"/>
      <c r="FL3040" s="4"/>
      <c r="FM3040" s="4"/>
      <c r="FN3040" s="4"/>
      <c r="FO3040" s="4"/>
      <c r="FP3040" s="4"/>
      <c r="FQ3040" s="4"/>
      <c r="FR3040" s="4"/>
      <c r="FS3040" s="4"/>
      <c r="FT3040" s="4"/>
      <c r="FU3040" s="4"/>
      <c r="FV3040" s="4"/>
      <c r="FW3040" s="4"/>
      <c r="FX3040" s="4"/>
      <c r="FY3040" s="4"/>
      <c r="FZ3040" s="4"/>
      <c r="GA3040" s="4"/>
      <c r="GB3040" s="4"/>
      <c r="GC3040" s="4"/>
      <c r="GD3040" s="4"/>
      <c r="GE3040" s="4"/>
      <c r="GF3040" s="4"/>
      <c r="GG3040" s="4"/>
      <c r="GH3040" s="4"/>
      <c r="GI3040" s="4"/>
      <c r="GJ3040" s="4"/>
      <c r="GK3040" s="4"/>
      <c r="GL3040" s="4"/>
      <c r="GM3040" s="4"/>
      <c r="GN3040" s="4"/>
      <c r="GO3040" s="4"/>
      <c r="GP3040" s="4"/>
      <c r="GQ3040" s="4"/>
      <c r="GR3040" s="4"/>
      <c r="GS3040" s="4"/>
      <c r="GT3040" s="4"/>
      <c r="GU3040" s="4"/>
      <c r="GV3040" s="4"/>
      <c r="GW3040" s="4"/>
      <c r="GX3040" s="4"/>
      <c r="GY3040" s="4"/>
      <c r="GZ3040" s="4"/>
      <c r="HA3040" s="4"/>
      <c r="HB3040" s="4"/>
      <c r="HC3040" s="4"/>
      <c r="HD3040" s="4"/>
      <c r="HE3040" s="4"/>
      <c r="HF3040" s="4"/>
      <c r="HG3040" s="4"/>
      <c r="HH3040" s="4"/>
      <c r="HI3040" s="4"/>
      <c r="HJ3040" s="4"/>
      <c r="HK3040" s="4"/>
      <c r="HL3040" s="4"/>
      <c r="HM3040" s="4"/>
      <c r="HN3040" s="4"/>
      <c r="HO3040" s="4"/>
      <c r="HP3040" s="4"/>
      <c r="HQ3040" s="4"/>
      <c r="HR3040" s="4"/>
      <c r="HS3040" s="4"/>
      <c r="HT3040" s="4"/>
      <c r="HU3040" s="4"/>
      <c r="HV3040" s="4"/>
      <c r="HW3040" s="4"/>
      <c r="HX3040" s="4"/>
      <c r="HY3040" s="4"/>
    </row>
    <row r="3041" spans="1:233" s="1" customFormat="1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X3041" s="2"/>
      <c r="Y3041" s="3"/>
      <c r="FH3041" s="4"/>
      <c r="FI3041" s="4"/>
      <c r="FJ3041" s="4"/>
      <c r="FK3041" s="4"/>
      <c r="FL3041" s="4"/>
      <c r="FM3041" s="4"/>
      <c r="FN3041" s="4"/>
      <c r="FO3041" s="4"/>
      <c r="FP3041" s="4"/>
      <c r="FQ3041" s="4"/>
      <c r="FR3041" s="4"/>
      <c r="FS3041" s="4"/>
      <c r="FT3041" s="4"/>
      <c r="FU3041" s="4"/>
      <c r="FV3041" s="4"/>
      <c r="FW3041" s="4"/>
      <c r="FX3041" s="4"/>
      <c r="FY3041" s="4"/>
      <c r="FZ3041" s="4"/>
      <c r="GA3041" s="4"/>
      <c r="GB3041" s="4"/>
      <c r="GC3041" s="4"/>
      <c r="GD3041" s="4"/>
      <c r="GE3041" s="4"/>
      <c r="GF3041" s="4"/>
      <c r="GG3041" s="4"/>
      <c r="GH3041" s="4"/>
      <c r="GI3041" s="4"/>
      <c r="GJ3041" s="4"/>
      <c r="GK3041" s="4"/>
      <c r="GL3041" s="4"/>
      <c r="GM3041" s="4"/>
      <c r="GN3041" s="4"/>
      <c r="GO3041" s="4"/>
      <c r="GP3041" s="4"/>
      <c r="GQ3041" s="4"/>
      <c r="GR3041" s="4"/>
      <c r="GS3041" s="4"/>
      <c r="GT3041" s="4"/>
      <c r="GU3041" s="4"/>
      <c r="GV3041" s="4"/>
      <c r="GW3041" s="4"/>
      <c r="GX3041" s="4"/>
      <c r="GY3041" s="4"/>
      <c r="GZ3041" s="4"/>
      <c r="HA3041" s="4"/>
      <c r="HB3041" s="4"/>
      <c r="HC3041" s="4"/>
      <c r="HD3041" s="4"/>
      <c r="HE3041" s="4"/>
      <c r="HF3041" s="4"/>
      <c r="HG3041" s="4"/>
      <c r="HH3041" s="4"/>
      <c r="HI3041" s="4"/>
      <c r="HJ3041" s="4"/>
      <c r="HK3041" s="4"/>
      <c r="HL3041" s="4"/>
      <c r="HM3041" s="4"/>
      <c r="HN3041" s="4"/>
      <c r="HO3041" s="4"/>
      <c r="HP3041" s="4"/>
      <c r="HQ3041" s="4"/>
      <c r="HR3041" s="4"/>
      <c r="HS3041" s="4"/>
      <c r="HT3041" s="4"/>
      <c r="HU3041" s="4"/>
      <c r="HV3041" s="4"/>
      <c r="HW3041" s="4"/>
      <c r="HX3041" s="4"/>
      <c r="HY3041" s="4"/>
    </row>
    <row r="3042" spans="1:233" s="1" customFormat="1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X3042" s="2"/>
      <c r="Y3042" s="3"/>
      <c r="FH3042" s="4"/>
      <c r="FI3042" s="4"/>
      <c r="FJ3042" s="4"/>
      <c r="FK3042" s="4"/>
      <c r="FL3042" s="4"/>
      <c r="FM3042" s="4"/>
      <c r="FN3042" s="4"/>
      <c r="FO3042" s="4"/>
      <c r="FP3042" s="4"/>
      <c r="FQ3042" s="4"/>
      <c r="FR3042" s="4"/>
      <c r="FS3042" s="4"/>
      <c r="FT3042" s="4"/>
      <c r="FU3042" s="4"/>
      <c r="FV3042" s="4"/>
      <c r="FW3042" s="4"/>
      <c r="FX3042" s="4"/>
      <c r="FY3042" s="4"/>
      <c r="FZ3042" s="4"/>
      <c r="GA3042" s="4"/>
      <c r="GB3042" s="4"/>
      <c r="GC3042" s="4"/>
      <c r="GD3042" s="4"/>
      <c r="GE3042" s="4"/>
      <c r="GF3042" s="4"/>
      <c r="GG3042" s="4"/>
      <c r="GH3042" s="4"/>
      <c r="GI3042" s="4"/>
      <c r="GJ3042" s="4"/>
      <c r="GK3042" s="4"/>
      <c r="GL3042" s="4"/>
      <c r="GM3042" s="4"/>
      <c r="GN3042" s="4"/>
      <c r="GO3042" s="4"/>
      <c r="GP3042" s="4"/>
      <c r="GQ3042" s="4"/>
      <c r="GR3042" s="4"/>
      <c r="GS3042" s="4"/>
      <c r="GT3042" s="4"/>
      <c r="GU3042" s="4"/>
      <c r="GV3042" s="4"/>
      <c r="GW3042" s="4"/>
      <c r="GX3042" s="4"/>
      <c r="GY3042" s="4"/>
      <c r="GZ3042" s="4"/>
      <c r="HA3042" s="4"/>
      <c r="HB3042" s="4"/>
      <c r="HC3042" s="4"/>
      <c r="HD3042" s="4"/>
      <c r="HE3042" s="4"/>
      <c r="HF3042" s="4"/>
      <c r="HG3042" s="4"/>
      <c r="HH3042" s="4"/>
      <c r="HI3042" s="4"/>
      <c r="HJ3042" s="4"/>
      <c r="HK3042" s="4"/>
      <c r="HL3042" s="4"/>
      <c r="HM3042" s="4"/>
      <c r="HN3042" s="4"/>
      <c r="HO3042" s="4"/>
      <c r="HP3042" s="4"/>
      <c r="HQ3042" s="4"/>
      <c r="HR3042" s="4"/>
      <c r="HS3042" s="4"/>
      <c r="HT3042" s="4"/>
      <c r="HU3042" s="4"/>
      <c r="HV3042" s="4"/>
      <c r="HW3042" s="4"/>
      <c r="HX3042" s="4"/>
      <c r="HY3042" s="4"/>
    </row>
    <row r="3043" spans="1:233" s="1" customFormat="1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X3043" s="2"/>
      <c r="Y3043" s="3"/>
      <c r="FH3043" s="4"/>
      <c r="FI3043" s="4"/>
      <c r="FJ3043" s="4"/>
      <c r="FK3043" s="4"/>
      <c r="FL3043" s="4"/>
      <c r="FM3043" s="4"/>
      <c r="FN3043" s="4"/>
      <c r="FO3043" s="4"/>
      <c r="FP3043" s="4"/>
      <c r="FQ3043" s="4"/>
      <c r="FR3043" s="4"/>
      <c r="FS3043" s="4"/>
      <c r="FT3043" s="4"/>
      <c r="FU3043" s="4"/>
      <c r="FV3043" s="4"/>
      <c r="FW3043" s="4"/>
      <c r="FX3043" s="4"/>
      <c r="FY3043" s="4"/>
      <c r="FZ3043" s="4"/>
      <c r="GA3043" s="4"/>
      <c r="GB3043" s="4"/>
      <c r="GC3043" s="4"/>
      <c r="GD3043" s="4"/>
      <c r="GE3043" s="4"/>
      <c r="GF3043" s="4"/>
      <c r="GG3043" s="4"/>
      <c r="GH3043" s="4"/>
      <c r="GI3043" s="4"/>
      <c r="GJ3043" s="4"/>
      <c r="GK3043" s="4"/>
      <c r="GL3043" s="4"/>
      <c r="GM3043" s="4"/>
      <c r="GN3043" s="4"/>
      <c r="GO3043" s="4"/>
      <c r="GP3043" s="4"/>
      <c r="GQ3043" s="4"/>
      <c r="GR3043" s="4"/>
      <c r="GS3043" s="4"/>
      <c r="GT3043" s="4"/>
      <c r="GU3043" s="4"/>
      <c r="GV3043" s="4"/>
      <c r="GW3043" s="4"/>
      <c r="GX3043" s="4"/>
      <c r="GY3043" s="4"/>
      <c r="GZ3043" s="4"/>
      <c r="HA3043" s="4"/>
      <c r="HB3043" s="4"/>
      <c r="HC3043" s="4"/>
      <c r="HD3043" s="4"/>
      <c r="HE3043" s="4"/>
      <c r="HF3043" s="4"/>
      <c r="HG3043" s="4"/>
      <c r="HH3043" s="4"/>
      <c r="HI3043" s="4"/>
      <c r="HJ3043" s="4"/>
      <c r="HK3043" s="4"/>
      <c r="HL3043" s="4"/>
      <c r="HM3043" s="4"/>
      <c r="HN3043" s="4"/>
      <c r="HO3043" s="4"/>
      <c r="HP3043" s="4"/>
      <c r="HQ3043" s="4"/>
      <c r="HR3043" s="4"/>
      <c r="HS3043" s="4"/>
      <c r="HT3043" s="4"/>
      <c r="HU3043" s="4"/>
      <c r="HV3043" s="4"/>
      <c r="HW3043" s="4"/>
      <c r="HX3043" s="4"/>
      <c r="HY3043" s="4"/>
    </row>
    <row r="3044" spans="1:233" s="1" customFormat="1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X3044" s="2"/>
      <c r="Y3044" s="3"/>
      <c r="FH3044" s="4"/>
      <c r="FI3044" s="4"/>
      <c r="FJ3044" s="4"/>
      <c r="FK3044" s="4"/>
      <c r="FL3044" s="4"/>
      <c r="FM3044" s="4"/>
      <c r="FN3044" s="4"/>
      <c r="FO3044" s="4"/>
      <c r="FP3044" s="4"/>
      <c r="FQ3044" s="4"/>
      <c r="FR3044" s="4"/>
      <c r="FS3044" s="4"/>
      <c r="FT3044" s="4"/>
      <c r="FU3044" s="4"/>
      <c r="FV3044" s="4"/>
      <c r="FW3044" s="4"/>
      <c r="FX3044" s="4"/>
      <c r="FY3044" s="4"/>
      <c r="FZ3044" s="4"/>
      <c r="GA3044" s="4"/>
      <c r="GB3044" s="4"/>
      <c r="GC3044" s="4"/>
      <c r="GD3044" s="4"/>
      <c r="GE3044" s="4"/>
      <c r="GF3044" s="4"/>
      <c r="GG3044" s="4"/>
      <c r="GH3044" s="4"/>
      <c r="GI3044" s="4"/>
      <c r="GJ3044" s="4"/>
      <c r="GK3044" s="4"/>
      <c r="GL3044" s="4"/>
      <c r="GM3044" s="4"/>
      <c r="GN3044" s="4"/>
      <c r="GO3044" s="4"/>
      <c r="GP3044" s="4"/>
      <c r="GQ3044" s="4"/>
      <c r="GR3044" s="4"/>
      <c r="GS3044" s="4"/>
      <c r="GT3044" s="4"/>
      <c r="GU3044" s="4"/>
      <c r="GV3044" s="4"/>
      <c r="GW3044" s="4"/>
      <c r="GX3044" s="4"/>
      <c r="GY3044" s="4"/>
      <c r="GZ3044" s="4"/>
      <c r="HA3044" s="4"/>
      <c r="HB3044" s="4"/>
      <c r="HC3044" s="4"/>
      <c r="HD3044" s="4"/>
      <c r="HE3044" s="4"/>
      <c r="HF3044" s="4"/>
      <c r="HG3044" s="4"/>
      <c r="HH3044" s="4"/>
      <c r="HI3044" s="4"/>
      <c r="HJ3044" s="4"/>
      <c r="HK3044" s="4"/>
      <c r="HL3044" s="4"/>
      <c r="HM3044" s="4"/>
      <c r="HN3044" s="4"/>
      <c r="HO3044" s="4"/>
      <c r="HP3044" s="4"/>
      <c r="HQ3044" s="4"/>
      <c r="HR3044" s="4"/>
      <c r="HS3044" s="4"/>
      <c r="HT3044" s="4"/>
      <c r="HU3044" s="4"/>
      <c r="HV3044" s="4"/>
      <c r="HW3044" s="4"/>
      <c r="HX3044" s="4"/>
      <c r="HY3044" s="4"/>
    </row>
    <row r="3045" spans="1:233" s="1" customFormat="1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X3045" s="2"/>
      <c r="Y3045" s="3"/>
      <c r="FH3045" s="4"/>
      <c r="FI3045" s="4"/>
      <c r="FJ3045" s="4"/>
      <c r="FK3045" s="4"/>
      <c r="FL3045" s="4"/>
      <c r="FM3045" s="4"/>
      <c r="FN3045" s="4"/>
      <c r="FO3045" s="4"/>
      <c r="FP3045" s="4"/>
      <c r="FQ3045" s="4"/>
      <c r="FR3045" s="4"/>
      <c r="FS3045" s="4"/>
      <c r="FT3045" s="4"/>
      <c r="FU3045" s="4"/>
      <c r="FV3045" s="4"/>
      <c r="FW3045" s="4"/>
      <c r="FX3045" s="4"/>
      <c r="FY3045" s="4"/>
      <c r="FZ3045" s="4"/>
      <c r="GA3045" s="4"/>
      <c r="GB3045" s="4"/>
      <c r="GC3045" s="4"/>
      <c r="GD3045" s="4"/>
      <c r="GE3045" s="4"/>
      <c r="GF3045" s="4"/>
      <c r="GG3045" s="4"/>
      <c r="GH3045" s="4"/>
      <c r="GI3045" s="4"/>
      <c r="GJ3045" s="4"/>
      <c r="GK3045" s="4"/>
      <c r="GL3045" s="4"/>
      <c r="GM3045" s="4"/>
      <c r="GN3045" s="4"/>
      <c r="GO3045" s="4"/>
      <c r="GP3045" s="4"/>
      <c r="GQ3045" s="4"/>
      <c r="GR3045" s="4"/>
      <c r="GS3045" s="4"/>
      <c r="GT3045" s="4"/>
      <c r="GU3045" s="4"/>
      <c r="GV3045" s="4"/>
      <c r="GW3045" s="4"/>
      <c r="GX3045" s="4"/>
      <c r="GY3045" s="4"/>
      <c r="GZ3045" s="4"/>
      <c r="HA3045" s="4"/>
      <c r="HB3045" s="4"/>
      <c r="HC3045" s="4"/>
      <c r="HD3045" s="4"/>
      <c r="HE3045" s="4"/>
      <c r="HF3045" s="4"/>
      <c r="HG3045" s="4"/>
      <c r="HH3045" s="4"/>
      <c r="HI3045" s="4"/>
      <c r="HJ3045" s="4"/>
      <c r="HK3045" s="4"/>
      <c r="HL3045" s="4"/>
      <c r="HM3045" s="4"/>
      <c r="HN3045" s="4"/>
      <c r="HO3045" s="4"/>
      <c r="HP3045" s="4"/>
      <c r="HQ3045" s="4"/>
      <c r="HR3045" s="4"/>
      <c r="HS3045" s="4"/>
      <c r="HT3045" s="4"/>
      <c r="HU3045" s="4"/>
      <c r="HV3045" s="4"/>
      <c r="HW3045" s="4"/>
      <c r="HX3045" s="4"/>
      <c r="HY3045" s="4"/>
    </row>
    <row r="3046" spans="1:233" s="1" customFormat="1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X3046" s="2"/>
      <c r="Y3046" s="3"/>
      <c r="FH3046" s="4"/>
      <c r="FI3046" s="4"/>
      <c r="FJ3046" s="4"/>
      <c r="FK3046" s="4"/>
      <c r="FL3046" s="4"/>
      <c r="FM3046" s="4"/>
      <c r="FN3046" s="4"/>
      <c r="FO3046" s="4"/>
      <c r="FP3046" s="4"/>
      <c r="FQ3046" s="4"/>
      <c r="FR3046" s="4"/>
      <c r="FS3046" s="4"/>
      <c r="FT3046" s="4"/>
      <c r="FU3046" s="4"/>
      <c r="FV3046" s="4"/>
      <c r="FW3046" s="4"/>
      <c r="FX3046" s="4"/>
      <c r="FY3046" s="4"/>
      <c r="FZ3046" s="4"/>
      <c r="GA3046" s="4"/>
      <c r="GB3046" s="4"/>
      <c r="GC3046" s="4"/>
      <c r="GD3046" s="4"/>
      <c r="GE3046" s="4"/>
      <c r="GF3046" s="4"/>
      <c r="GG3046" s="4"/>
      <c r="GH3046" s="4"/>
      <c r="GI3046" s="4"/>
      <c r="GJ3046" s="4"/>
      <c r="GK3046" s="4"/>
      <c r="GL3046" s="4"/>
      <c r="GM3046" s="4"/>
      <c r="GN3046" s="4"/>
      <c r="GO3046" s="4"/>
      <c r="GP3046" s="4"/>
      <c r="GQ3046" s="4"/>
      <c r="GR3046" s="4"/>
      <c r="GS3046" s="4"/>
      <c r="GT3046" s="4"/>
      <c r="GU3046" s="4"/>
      <c r="GV3046" s="4"/>
      <c r="GW3046" s="4"/>
      <c r="GX3046" s="4"/>
      <c r="GY3046" s="4"/>
      <c r="GZ3046" s="4"/>
      <c r="HA3046" s="4"/>
      <c r="HB3046" s="4"/>
      <c r="HC3046" s="4"/>
      <c r="HD3046" s="4"/>
      <c r="HE3046" s="4"/>
      <c r="HF3046" s="4"/>
      <c r="HG3046" s="4"/>
      <c r="HH3046" s="4"/>
      <c r="HI3046" s="4"/>
      <c r="HJ3046" s="4"/>
      <c r="HK3046" s="4"/>
      <c r="HL3046" s="4"/>
      <c r="HM3046" s="4"/>
      <c r="HN3046" s="4"/>
      <c r="HO3046" s="4"/>
      <c r="HP3046" s="4"/>
      <c r="HQ3046" s="4"/>
      <c r="HR3046" s="4"/>
      <c r="HS3046" s="4"/>
      <c r="HT3046" s="4"/>
      <c r="HU3046" s="4"/>
      <c r="HV3046" s="4"/>
      <c r="HW3046" s="4"/>
      <c r="HX3046" s="4"/>
      <c r="HY3046" s="4"/>
    </row>
    <row r="3047" spans="1:233" s="1" customFormat="1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X3047" s="2"/>
      <c r="Y3047" s="3"/>
      <c r="FH3047" s="4"/>
      <c r="FI3047" s="4"/>
      <c r="FJ3047" s="4"/>
      <c r="FK3047" s="4"/>
      <c r="FL3047" s="4"/>
      <c r="FM3047" s="4"/>
      <c r="FN3047" s="4"/>
      <c r="FO3047" s="4"/>
      <c r="FP3047" s="4"/>
      <c r="FQ3047" s="4"/>
      <c r="FR3047" s="4"/>
      <c r="FS3047" s="4"/>
      <c r="FT3047" s="4"/>
      <c r="FU3047" s="4"/>
      <c r="FV3047" s="4"/>
      <c r="FW3047" s="4"/>
      <c r="FX3047" s="4"/>
      <c r="FY3047" s="4"/>
      <c r="FZ3047" s="4"/>
      <c r="GA3047" s="4"/>
      <c r="GB3047" s="4"/>
      <c r="GC3047" s="4"/>
      <c r="GD3047" s="4"/>
      <c r="GE3047" s="4"/>
      <c r="GF3047" s="4"/>
      <c r="GG3047" s="4"/>
      <c r="GH3047" s="4"/>
      <c r="GI3047" s="4"/>
      <c r="GJ3047" s="4"/>
      <c r="GK3047" s="4"/>
      <c r="GL3047" s="4"/>
      <c r="GM3047" s="4"/>
      <c r="GN3047" s="4"/>
      <c r="GO3047" s="4"/>
      <c r="GP3047" s="4"/>
      <c r="GQ3047" s="4"/>
      <c r="GR3047" s="4"/>
      <c r="GS3047" s="4"/>
      <c r="GT3047" s="4"/>
      <c r="GU3047" s="4"/>
      <c r="GV3047" s="4"/>
      <c r="GW3047" s="4"/>
      <c r="GX3047" s="4"/>
      <c r="GY3047" s="4"/>
      <c r="GZ3047" s="4"/>
      <c r="HA3047" s="4"/>
      <c r="HB3047" s="4"/>
      <c r="HC3047" s="4"/>
      <c r="HD3047" s="4"/>
      <c r="HE3047" s="4"/>
      <c r="HF3047" s="4"/>
      <c r="HG3047" s="4"/>
      <c r="HH3047" s="4"/>
      <c r="HI3047" s="4"/>
      <c r="HJ3047" s="4"/>
      <c r="HK3047" s="4"/>
      <c r="HL3047" s="4"/>
      <c r="HM3047" s="4"/>
      <c r="HN3047" s="4"/>
      <c r="HO3047" s="4"/>
      <c r="HP3047" s="4"/>
      <c r="HQ3047" s="4"/>
      <c r="HR3047" s="4"/>
      <c r="HS3047" s="4"/>
      <c r="HT3047" s="4"/>
      <c r="HU3047" s="4"/>
      <c r="HV3047" s="4"/>
      <c r="HW3047" s="4"/>
      <c r="HX3047" s="4"/>
      <c r="HY3047" s="4"/>
    </row>
    <row r="3048" spans="1:233" s="1" customFormat="1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X3048" s="2"/>
      <c r="Y3048" s="3"/>
      <c r="FH3048" s="4"/>
      <c r="FI3048" s="4"/>
      <c r="FJ3048" s="4"/>
      <c r="FK3048" s="4"/>
      <c r="FL3048" s="4"/>
      <c r="FM3048" s="4"/>
      <c r="FN3048" s="4"/>
      <c r="FO3048" s="4"/>
      <c r="FP3048" s="4"/>
      <c r="FQ3048" s="4"/>
      <c r="FR3048" s="4"/>
      <c r="FS3048" s="4"/>
      <c r="FT3048" s="4"/>
      <c r="FU3048" s="4"/>
      <c r="FV3048" s="4"/>
      <c r="FW3048" s="4"/>
      <c r="FX3048" s="4"/>
      <c r="FY3048" s="4"/>
      <c r="FZ3048" s="4"/>
      <c r="GA3048" s="4"/>
      <c r="GB3048" s="4"/>
      <c r="GC3048" s="4"/>
      <c r="GD3048" s="4"/>
      <c r="GE3048" s="4"/>
      <c r="GF3048" s="4"/>
      <c r="GG3048" s="4"/>
      <c r="GH3048" s="4"/>
      <c r="GI3048" s="4"/>
      <c r="GJ3048" s="4"/>
      <c r="GK3048" s="4"/>
      <c r="GL3048" s="4"/>
      <c r="GM3048" s="4"/>
      <c r="GN3048" s="4"/>
      <c r="GO3048" s="4"/>
      <c r="GP3048" s="4"/>
      <c r="GQ3048" s="4"/>
      <c r="GR3048" s="4"/>
      <c r="GS3048" s="4"/>
      <c r="GT3048" s="4"/>
      <c r="GU3048" s="4"/>
      <c r="GV3048" s="4"/>
      <c r="GW3048" s="4"/>
      <c r="GX3048" s="4"/>
      <c r="GY3048" s="4"/>
      <c r="GZ3048" s="4"/>
      <c r="HA3048" s="4"/>
      <c r="HB3048" s="4"/>
      <c r="HC3048" s="4"/>
      <c r="HD3048" s="4"/>
      <c r="HE3048" s="4"/>
      <c r="HF3048" s="4"/>
      <c r="HG3048" s="4"/>
      <c r="HH3048" s="4"/>
      <c r="HI3048" s="4"/>
      <c r="HJ3048" s="4"/>
      <c r="HK3048" s="4"/>
      <c r="HL3048" s="4"/>
      <c r="HM3048" s="4"/>
      <c r="HN3048" s="4"/>
      <c r="HO3048" s="4"/>
      <c r="HP3048" s="4"/>
      <c r="HQ3048" s="4"/>
      <c r="HR3048" s="4"/>
      <c r="HS3048" s="4"/>
      <c r="HT3048" s="4"/>
      <c r="HU3048" s="4"/>
      <c r="HV3048" s="4"/>
      <c r="HW3048" s="4"/>
      <c r="HX3048" s="4"/>
      <c r="HY3048" s="4"/>
    </row>
    <row r="3049" spans="1:233" s="1" customFormat="1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X3049" s="2"/>
      <c r="Y3049" s="3"/>
      <c r="FH3049" s="4"/>
      <c r="FI3049" s="4"/>
      <c r="FJ3049" s="4"/>
      <c r="FK3049" s="4"/>
      <c r="FL3049" s="4"/>
      <c r="FM3049" s="4"/>
      <c r="FN3049" s="4"/>
      <c r="FO3049" s="4"/>
      <c r="FP3049" s="4"/>
      <c r="FQ3049" s="4"/>
      <c r="FR3049" s="4"/>
      <c r="FS3049" s="4"/>
      <c r="FT3049" s="4"/>
      <c r="FU3049" s="4"/>
      <c r="FV3049" s="4"/>
      <c r="FW3049" s="4"/>
      <c r="FX3049" s="4"/>
      <c r="FY3049" s="4"/>
      <c r="FZ3049" s="4"/>
      <c r="GA3049" s="4"/>
      <c r="GB3049" s="4"/>
      <c r="GC3049" s="4"/>
      <c r="GD3049" s="4"/>
      <c r="GE3049" s="4"/>
      <c r="GF3049" s="4"/>
      <c r="GG3049" s="4"/>
      <c r="GH3049" s="4"/>
      <c r="GI3049" s="4"/>
      <c r="GJ3049" s="4"/>
      <c r="GK3049" s="4"/>
      <c r="GL3049" s="4"/>
      <c r="GM3049" s="4"/>
      <c r="GN3049" s="4"/>
      <c r="GO3049" s="4"/>
      <c r="GP3049" s="4"/>
      <c r="GQ3049" s="4"/>
      <c r="GR3049" s="4"/>
      <c r="GS3049" s="4"/>
      <c r="GT3049" s="4"/>
      <c r="GU3049" s="4"/>
      <c r="GV3049" s="4"/>
      <c r="GW3049" s="4"/>
      <c r="GX3049" s="4"/>
      <c r="GY3049" s="4"/>
      <c r="GZ3049" s="4"/>
      <c r="HA3049" s="4"/>
      <c r="HB3049" s="4"/>
      <c r="HC3049" s="4"/>
      <c r="HD3049" s="4"/>
      <c r="HE3049" s="4"/>
      <c r="HF3049" s="4"/>
      <c r="HG3049" s="4"/>
      <c r="HH3049" s="4"/>
      <c r="HI3049" s="4"/>
      <c r="HJ3049" s="4"/>
      <c r="HK3049" s="4"/>
      <c r="HL3049" s="4"/>
      <c r="HM3049" s="4"/>
      <c r="HN3049" s="4"/>
      <c r="HO3049" s="4"/>
      <c r="HP3049" s="4"/>
      <c r="HQ3049" s="4"/>
      <c r="HR3049" s="4"/>
      <c r="HS3049" s="4"/>
      <c r="HT3049" s="4"/>
      <c r="HU3049" s="4"/>
      <c r="HV3049" s="4"/>
      <c r="HW3049" s="4"/>
      <c r="HX3049" s="4"/>
      <c r="HY3049" s="4"/>
    </row>
    <row r="3050" spans="1:233" s="1" customFormat="1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X3050" s="2"/>
      <c r="Y3050" s="3"/>
      <c r="FH3050" s="4"/>
      <c r="FI3050" s="4"/>
      <c r="FJ3050" s="4"/>
      <c r="FK3050" s="4"/>
      <c r="FL3050" s="4"/>
      <c r="FM3050" s="4"/>
      <c r="FN3050" s="4"/>
      <c r="FO3050" s="4"/>
      <c r="FP3050" s="4"/>
      <c r="FQ3050" s="4"/>
      <c r="FR3050" s="4"/>
      <c r="FS3050" s="4"/>
      <c r="FT3050" s="4"/>
      <c r="FU3050" s="4"/>
      <c r="FV3050" s="4"/>
      <c r="FW3050" s="4"/>
      <c r="FX3050" s="4"/>
      <c r="FY3050" s="4"/>
      <c r="FZ3050" s="4"/>
      <c r="GA3050" s="4"/>
      <c r="GB3050" s="4"/>
      <c r="GC3050" s="4"/>
      <c r="GD3050" s="4"/>
      <c r="GE3050" s="4"/>
      <c r="GF3050" s="4"/>
      <c r="GG3050" s="4"/>
      <c r="GH3050" s="4"/>
      <c r="GI3050" s="4"/>
      <c r="GJ3050" s="4"/>
      <c r="GK3050" s="4"/>
      <c r="GL3050" s="4"/>
      <c r="GM3050" s="4"/>
      <c r="GN3050" s="4"/>
      <c r="GO3050" s="4"/>
      <c r="GP3050" s="4"/>
      <c r="GQ3050" s="4"/>
      <c r="GR3050" s="4"/>
      <c r="GS3050" s="4"/>
      <c r="GT3050" s="4"/>
      <c r="GU3050" s="4"/>
      <c r="GV3050" s="4"/>
      <c r="GW3050" s="4"/>
      <c r="GX3050" s="4"/>
      <c r="GY3050" s="4"/>
      <c r="GZ3050" s="4"/>
      <c r="HA3050" s="4"/>
      <c r="HB3050" s="4"/>
      <c r="HC3050" s="4"/>
      <c r="HD3050" s="4"/>
      <c r="HE3050" s="4"/>
      <c r="HF3050" s="4"/>
      <c r="HG3050" s="4"/>
      <c r="HH3050" s="4"/>
      <c r="HI3050" s="4"/>
      <c r="HJ3050" s="4"/>
      <c r="HK3050" s="4"/>
      <c r="HL3050" s="4"/>
      <c r="HM3050" s="4"/>
      <c r="HN3050" s="4"/>
      <c r="HO3050" s="4"/>
      <c r="HP3050" s="4"/>
      <c r="HQ3050" s="4"/>
      <c r="HR3050" s="4"/>
      <c r="HS3050" s="4"/>
      <c r="HT3050" s="4"/>
      <c r="HU3050" s="4"/>
      <c r="HV3050" s="4"/>
      <c r="HW3050" s="4"/>
      <c r="HX3050" s="4"/>
      <c r="HY3050" s="4"/>
    </row>
    <row r="3051" spans="1:233" s="1" customFormat="1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X3051" s="2"/>
      <c r="Y3051" s="3"/>
      <c r="FH3051" s="4"/>
      <c r="FI3051" s="4"/>
      <c r="FJ3051" s="4"/>
      <c r="FK3051" s="4"/>
      <c r="FL3051" s="4"/>
      <c r="FM3051" s="4"/>
      <c r="FN3051" s="4"/>
      <c r="FO3051" s="4"/>
      <c r="FP3051" s="4"/>
      <c r="FQ3051" s="4"/>
      <c r="FR3051" s="4"/>
      <c r="FS3051" s="4"/>
      <c r="FT3051" s="4"/>
      <c r="FU3051" s="4"/>
      <c r="FV3051" s="4"/>
      <c r="FW3051" s="4"/>
      <c r="FX3051" s="4"/>
      <c r="FY3051" s="4"/>
      <c r="FZ3051" s="4"/>
      <c r="GA3051" s="4"/>
      <c r="GB3051" s="4"/>
      <c r="GC3051" s="4"/>
      <c r="GD3051" s="4"/>
      <c r="GE3051" s="4"/>
      <c r="GF3051" s="4"/>
      <c r="GG3051" s="4"/>
      <c r="GH3051" s="4"/>
      <c r="GI3051" s="4"/>
      <c r="GJ3051" s="4"/>
      <c r="GK3051" s="4"/>
      <c r="GL3051" s="4"/>
      <c r="GM3051" s="4"/>
      <c r="GN3051" s="4"/>
      <c r="GO3051" s="4"/>
      <c r="GP3051" s="4"/>
      <c r="GQ3051" s="4"/>
      <c r="GR3051" s="4"/>
      <c r="GS3051" s="4"/>
      <c r="GT3051" s="4"/>
      <c r="GU3051" s="4"/>
      <c r="GV3051" s="4"/>
      <c r="GW3051" s="4"/>
      <c r="GX3051" s="4"/>
      <c r="GY3051" s="4"/>
      <c r="GZ3051" s="4"/>
      <c r="HA3051" s="4"/>
      <c r="HB3051" s="4"/>
      <c r="HC3051" s="4"/>
      <c r="HD3051" s="4"/>
      <c r="HE3051" s="4"/>
      <c r="HF3051" s="4"/>
      <c r="HG3051" s="4"/>
      <c r="HH3051" s="4"/>
      <c r="HI3051" s="4"/>
      <c r="HJ3051" s="4"/>
      <c r="HK3051" s="4"/>
      <c r="HL3051" s="4"/>
      <c r="HM3051" s="4"/>
      <c r="HN3051" s="4"/>
      <c r="HO3051" s="4"/>
      <c r="HP3051" s="4"/>
      <c r="HQ3051" s="4"/>
      <c r="HR3051" s="4"/>
      <c r="HS3051" s="4"/>
      <c r="HT3051" s="4"/>
      <c r="HU3051" s="4"/>
      <c r="HV3051" s="4"/>
      <c r="HW3051" s="4"/>
      <c r="HX3051" s="4"/>
      <c r="HY3051" s="4"/>
    </row>
    <row r="3052" spans="1:233" s="1" customFormat="1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X3052" s="2"/>
      <c r="Y3052" s="3"/>
      <c r="FH3052" s="4"/>
      <c r="FI3052" s="4"/>
      <c r="FJ3052" s="4"/>
      <c r="FK3052" s="4"/>
      <c r="FL3052" s="4"/>
      <c r="FM3052" s="4"/>
      <c r="FN3052" s="4"/>
      <c r="FO3052" s="4"/>
      <c r="FP3052" s="4"/>
      <c r="FQ3052" s="4"/>
      <c r="FR3052" s="4"/>
      <c r="FS3052" s="4"/>
      <c r="FT3052" s="4"/>
      <c r="FU3052" s="4"/>
      <c r="FV3052" s="4"/>
      <c r="FW3052" s="4"/>
      <c r="FX3052" s="4"/>
      <c r="FY3052" s="4"/>
      <c r="FZ3052" s="4"/>
      <c r="GA3052" s="4"/>
      <c r="GB3052" s="4"/>
      <c r="GC3052" s="4"/>
      <c r="GD3052" s="4"/>
      <c r="GE3052" s="4"/>
      <c r="GF3052" s="4"/>
      <c r="GG3052" s="4"/>
      <c r="GH3052" s="4"/>
      <c r="GI3052" s="4"/>
      <c r="GJ3052" s="4"/>
      <c r="GK3052" s="4"/>
      <c r="GL3052" s="4"/>
      <c r="GM3052" s="4"/>
      <c r="GN3052" s="4"/>
      <c r="GO3052" s="4"/>
      <c r="GP3052" s="4"/>
      <c r="GQ3052" s="4"/>
      <c r="GR3052" s="4"/>
      <c r="GS3052" s="4"/>
      <c r="GT3052" s="4"/>
      <c r="GU3052" s="4"/>
      <c r="GV3052" s="4"/>
      <c r="GW3052" s="4"/>
      <c r="GX3052" s="4"/>
      <c r="GY3052" s="4"/>
      <c r="GZ3052" s="4"/>
      <c r="HA3052" s="4"/>
      <c r="HB3052" s="4"/>
      <c r="HC3052" s="4"/>
      <c r="HD3052" s="4"/>
      <c r="HE3052" s="4"/>
      <c r="HF3052" s="4"/>
      <c r="HG3052" s="4"/>
      <c r="HH3052" s="4"/>
      <c r="HI3052" s="4"/>
      <c r="HJ3052" s="4"/>
      <c r="HK3052" s="4"/>
      <c r="HL3052" s="4"/>
      <c r="HM3052" s="4"/>
      <c r="HN3052" s="4"/>
      <c r="HO3052" s="4"/>
      <c r="HP3052" s="4"/>
      <c r="HQ3052" s="4"/>
      <c r="HR3052" s="4"/>
      <c r="HS3052" s="4"/>
      <c r="HT3052" s="4"/>
      <c r="HU3052" s="4"/>
      <c r="HV3052" s="4"/>
      <c r="HW3052" s="4"/>
      <c r="HX3052" s="4"/>
      <c r="HY3052" s="4"/>
    </row>
    <row r="3053" spans="1:233" s="1" customFormat="1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X3053" s="2"/>
      <c r="Y3053" s="3"/>
      <c r="FH3053" s="4"/>
      <c r="FI3053" s="4"/>
      <c r="FJ3053" s="4"/>
      <c r="FK3053" s="4"/>
      <c r="FL3053" s="4"/>
      <c r="FM3053" s="4"/>
      <c r="FN3053" s="4"/>
      <c r="FO3053" s="4"/>
      <c r="FP3053" s="4"/>
      <c r="FQ3053" s="4"/>
      <c r="FR3053" s="4"/>
      <c r="FS3053" s="4"/>
      <c r="FT3053" s="4"/>
      <c r="FU3053" s="4"/>
      <c r="FV3053" s="4"/>
      <c r="FW3053" s="4"/>
      <c r="FX3053" s="4"/>
      <c r="FY3053" s="4"/>
      <c r="FZ3053" s="4"/>
      <c r="GA3053" s="4"/>
      <c r="GB3053" s="4"/>
      <c r="GC3053" s="4"/>
      <c r="GD3053" s="4"/>
      <c r="GE3053" s="4"/>
      <c r="GF3053" s="4"/>
      <c r="GG3053" s="4"/>
      <c r="GH3053" s="4"/>
      <c r="GI3053" s="4"/>
      <c r="GJ3053" s="4"/>
      <c r="GK3053" s="4"/>
      <c r="GL3053" s="4"/>
      <c r="GM3053" s="4"/>
      <c r="GN3053" s="4"/>
      <c r="GO3053" s="4"/>
      <c r="GP3053" s="4"/>
      <c r="GQ3053" s="4"/>
      <c r="GR3053" s="4"/>
      <c r="GS3053" s="4"/>
      <c r="GT3053" s="4"/>
      <c r="GU3053" s="4"/>
      <c r="GV3053" s="4"/>
      <c r="GW3053" s="4"/>
      <c r="GX3053" s="4"/>
      <c r="GY3053" s="4"/>
      <c r="GZ3053" s="4"/>
      <c r="HA3053" s="4"/>
      <c r="HB3053" s="4"/>
      <c r="HC3053" s="4"/>
      <c r="HD3053" s="4"/>
      <c r="HE3053" s="4"/>
      <c r="HF3053" s="4"/>
      <c r="HG3053" s="4"/>
      <c r="HH3053" s="4"/>
      <c r="HI3053" s="4"/>
      <c r="HJ3053" s="4"/>
      <c r="HK3053" s="4"/>
      <c r="HL3053" s="4"/>
      <c r="HM3053" s="4"/>
      <c r="HN3053" s="4"/>
      <c r="HO3053" s="4"/>
      <c r="HP3053" s="4"/>
      <c r="HQ3053" s="4"/>
      <c r="HR3053" s="4"/>
      <c r="HS3053" s="4"/>
      <c r="HT3053" s="4"/>
      <c r="HU3053" s="4"/>
      <c r="HV3053" s="4"/>
      <c r="HW3053" s="4"/>
      <c r="HX3053" s="4"/>
      <c r="HY3053" s="4"/>
    </row>
    <row r="3054" spans="1:233" s="1" customFormat="1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X3054" s="2"/>
      <c r="Y3054" s="3"/>
      <c r="FH3054" s="4"/>
      <c r="FI3054" s="4"/>
      <c r="FJ3054" s="4"/>
      <c r="FK3054" s="4"/>
      <c r="FL3054" s="4"/>
      <c r="FM3054" s="4"/>
      <c r="FN3054" s="4"/>
      <c r="FO3054" s="4"/>
      <c r="FP3054" s="4"/>
      <c r="FQ3054" s="4"/>
      <c r="FR3054" s="4"/>
      <c r="FS3054" s="4"/>
      <c r="FT3054" s="4"/>
      <c r="FU3054" s="4"/>
      <c r="FV3054" s="4"/>
      <c r="FW3054" s="4"/>
      <c r="FX3054" s="4"/>
      <c r="FY3054" s="4"/>
      <c r="FZ3054" s="4"/>
      <c r="GA3054" s="4"/>
      <c r="GB3054" s="4"/>
      <c r="GC3054" s="4"/>
      <c r="GD3054" s="4"/>
      <c r="GE3054" s="4"/>
      <c r="GF3054" s="4"/>
      <c r="GG3054" s="4"/>
      <c r="GH3054" s="4"/>
      <c r="GI3054" s="4"/>
      <c r="GJ3054" s="4"/>
      <c r="GK3054" s="4"/>
      <c r="GL3054" s="4"/>
      <c r="GM3054" s="4"/>
      <c r="GN3054" s="4"/>
      <c r="GO3054" s="4"/>
      <c r="GP3054" s="4"/>
      <c r="GQ3054" s="4"/>
      <c r="GR3054" s="4"/>
      <c r="GS3054" s="4"/>
      <c r="GT3054" s="4"/>
      <c r="GU3054" s="4"/>
      <c r="GV3054" s="4"/>
      <c r="GW3054" s="4"/>
      <c r="GX3054" s="4"/>
      <c r="GY3054" s="4"/>
      <c r="GZ3054" s="4"/>
      <c r="HA3054" s="4"/>
      <c r="HB3054" s="4"/>
      <c r="HC3054" s="4"/>
      <c r="HD3054" s="4"/>
      <c r="HE3054" s="4"/>
      <c r="HF3054" s="4"/>
      <c r="HG3054" s="4"/>
      <c r="HH3054" s="4"/>
      <c r="HI3054" s="4"/>
      <c r="HJ3054" s="4"/>
      <c r="HK3054" s="4"/>
      <c r="HL3054" s="4"/>
      <c r="HM3054" s="4"/>
      <c r="HN3054" s="4"/>
      <c r="HO3054" s="4"/>
      <c r="HP3054" s="4"/>
      <c r="HQ3054" s="4"/>
      <c r="HR3054" s="4"/>
      <c r="HS3054" s="4"/>
      <c r="HT3054" s="4"/>
      <c r="HU3054" s="4"/>
      <c r="HV3054" s="4"/>
      <c r="HW3054" s="4"/>
      <c r="HX3054" s="4"/>
      <c r="HY3054" s="4"/>
    </row>
    <row r="3055" spans="1:233" s="1" customFormat="1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X3055" s="2"/>
      <c r="Y3055" s="3"/>
      <c r="FH3055" s="4"/>
      <c r="FI3055" s="4"/>
      <c r="FJ3055" s="4"/>
      <c r="FK3055" s="4"/>
      <c r="FL3055" s="4"/>
      <c r="FM3055" s="4"/>
      <c r="FN3055" s="4"/>
      <c r="FO3055" s="4"/>
      <c r="FP3055" s="4"/>
      <c r="FQ3055" s="4"/>
      <c r="FR3055" s="4"/>
      <c r="FS3055" s="4"/>
      <c r="FT3055" s="4"/>
      <c r="FU3055" s="4"/>
      <c r="FV3055" s="4"/>
      <c r="FW3055" s="4"/>
      <c r="FX3055" s="4"/>
      <c r="FY3055" s="4"/>
      <c r="FZ3055" s="4"/>
      <c r="GA3055" s="4"/>
      <c r="GB3055" s="4"/>
      <c r="GC3055" s="4"/>
      <c r="GD3055" s="4"/>
      <c r="GE3055" s="4"/>
      <c r="GF3055" s="4"/>
      <c r="GG3055" s="4"/>
      <c r="GH3055" s="4"/>
      <c r="GI3055" s="4"/>
      <c r="GJ3055" s="4"/>
      <c r="GK3055" s="4"/>
      <c r="GL3055" s="4"/>
      <c r="GM3055" s="4"/>
      <c r="GN3055" s="4"/>
      <c r="GO3055" s="4"/>
      <c r="GP3055" s="4"/>
      <c r="GQ3055" s="4"/>
      <c r="GR3055" s="4"/>
      <c r="GS3055" s="4"/>
      <c r="GT3055" s="4"/>
      <c r="GU3055" s="4"/>
      <c r="GV3055" s="4"/>
      <c r="GW3055" s="4"/>
      <c r="GX3055" s="4"/>
      <c r="GY3055" s="4"/>
      <c r="GZ3055" s="4"/>
      <c r="HA3055" s="4"/>
      <c r="HB3055" s="4"/>
      <c r="HC3055" s="4"/>
      <c r="HD3055" s="4"/>
      <c r="HE3055" s="4"/>
      <c r="HF3055" s="4"/>
      <c r="HG3055" s="4"/>
      <c r="HH3055" s="4"/>
      <c r="HI3055" s="4"/>
      <c r="HJ3055" s="4"/>
      <c r="HK3055" s="4"/>
      <c r="HL3055" s="4"/>
      <c r="HM3055" s="4"/>
      <c r="HN3055" s="4"/>
      <c r="HO3055" s="4"/>
      <c r="HP3055" s="4"/>
      <c r="HQ3055" s="4"/>
      <c r="HR3055" s="4"/>
      <c r="HS3055" s="4"/>
      <c r="HT3055" s="4"/>
      <c r="HU3055" s="4"/>
      <c r="HV3055" s="4"/>
      <c r="HW3055" s="4"/>
      <c r="HX3055" s="4"/>
      <c r="HY3055" s="4"/>
    </row>
    <row r="3056" spans="1:233" s="1" customFormat="1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X3056" s="2"/>
      <c r="Y3056" s="3"/>
      <c r="FH3056" s="4"/>
      <c r="FI3056" s="4"/>
      <c r="FJ3056" s="4"/>
      <c r="FK3056" s="4"/>
      <c r="FL3056" s="4"/>
      <c r="FM3056" s="4"/>
      <c r="FN3056" s="4"/>
      <c r="FO3056" s="4"/>
      <c r="FP3056" s="4"/>
      <c r="FQ3056" s="4"/>
      <c r="FR3056" s="4"/>
      <c r="FS3056" s="4"/>
      <c r="FT3056" s="4"/>
      <c r="FU3056" s="4"/>
      <c r="FV3056" s="4"/>
      <c r="FW3056" s="4"/>
      <c r="FX3056" s="4"/>
      <c r="FY3056" s="4"/>
      <c r="FZ3056" s="4"/>
      <c r="GA3056" s="4"/>
      <c r="GB3056" s="4"/>
      <c r="GC3056" s="4"/>
      <c r="GD3056" s="4"/>
      <c r="GE3056" s="4"/>
      <c r="GF3056" s="4"/>
      <c r="GG3056" s="4"/>
      <c r="GH3056" s="4"/>
      <c r="GI3056" s="4"/>
      <c r="GJ3056" s="4"/>
      <c r="GK3056" s="4"/>
      <c r="GL3056" s="4"/>
      <c r="GM3056" s="4"/>
      <c r="GN3056" s="4"/>
      <c r="GO3056" s="4"/>
      <c r="GP3056" s="4"/>
      <c r="GQ3056" s="4"/>
      <c r="GR3056" s="4"/>
      <c r="GS3056" s="4"/>
      <c r="GT3056" s="4"/>
      <c r="GU3056" s="4"/>
      <c r="GV3056" s="4"/>
      <c r="GW3056" s="4"/>
      <c r="GX3056" s="4"/>
      <c r="GY3056" s="4"/>
      <c r="GZ3056" s="4"/>
      <c r="HA3056" s="4"/>
      <c r="HB3056" s="4"/>
      <c r="HC3056" s="4"/>
      <c r="HD3056" s="4"/>
      <c r="HE3056" s="4"/>
      <c r="HF3056" s="4"/>
      <c r="HG3056" s="4"/>
      <c r="HH3056" s="4"/>
      <c r="HI3056" s="4"/>
      <c r="HJ3056" s="4"/>
      <c r="HK3056" s="4"/>
      <c r="HL3056" s="4"/>
      <c r="HM3056" s="4"/>
      <c r="HN3056" s="4"/>
      <c r="HO3056" s="4"/>
      <c r="HP3056" s="4"/>
      <c r="HQ3056" s="4"/>
      <c r="HR3056" s="4"/>
      <c r="HS3056" s="4"/>
      <c r="HT3056" s="4"/>
      <c r="HU3056" s="4"/>
      <c r="HV3056" s="4"/>
      <c r="HW3056" s="4"/>
      <c r="HX3056" s="4"/>
      <c r="HY3056" s="4"/>
    </row>
    <row r="3057" spans="1:233" s="1" customFormat="1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X3057" s="2"/>
      <c r="Y3057" s="3"/>
      <c r="FH3057" s="4"/>
      <c r="FI3057" s="4"/>
      <c r="FJ3057" s="4"/>
      <c r="FK3057" s="4"/>
      <c r="FL3057" s="4"/>
      <c r="FM3057" s="4"/>
      <c r="FN3057" s="4"/>
      <c r="FO3057" s="4"/>
      <c r="FP3057" s="4"/>
      <c r="FQ3057" s="4"/>
      <c r="FR3057" s="4"/>
      <c r="FS3057" s="4"/>
      <c r="FT3057" s="4"/>
      <c r="FU3057" s="4"/>
      <c r="FV3057" s="4"/>
      <c r="FW3057" s="4"/>
      <c r="FX3057" s="4"/>
      <c r="FY3057" s="4"/>
      <c r="FZ3057" s="4"/>
      <c r="GA3057" s="4"/>
      <c r="GB3057" s="4"/>
      <c r="GC3057" s="4"/>
      <c r="GD3057" s="4"/>
      <c r="GE3057" s="4"/>
      <c r="GF3057" s="4"/>
      <c r="GG3057" s="4"/>
      <c r="GH3057" s="4"/>
      <c r="GI3057" s="4"/>
      <c r="GJ3057" s="4"/>
      <c r="GK3057" s="4"/>
      <c r="GL3057" s="4"/>
      <c r="GM3057" s="4"/>
      <c r="GN3057" s="4"/>
      <c r="GO3057" s="4"/>
      <c r="GP3057" s="4"/>
      <c r="GQ3057" s="4"/>
      <c r="GR3057" s="4"/>
      <c r="GS3057" s="4"/>
      <c r="GT3057" s="4"/>
      <c r="GU3057" s="4"/>
      <c r="GV3057" s="4"/>
      <c r="GW3057" s="4"/>
      <c r="GX3057" s="4"/>
      <c r="GY3057" s="4"/>
      <c r="GZ3057" s="4"/>
      <c r="HA3057" s="4"/>
      <c r="HB3057" s="4"/>
      <c r="HC3057" s="4"/>
      <c r="HD3057" s="4"/>
      <c r="HE3057" s="4"/>
      <c r="HF3057" s="4"/>
      <c r="HG3057" s="4"/>
      <c r="HH3057" s="4"/>
      <c r="HI3057" s="4"/>
      <c r="HJ3057" s="4"/>
      <c r="HK3057" s="4"/>
      <c r="HL3057" s="4"/>
      <c r="HM3057" s="4"/>
      <c r="HN3057" s="4"/>
      <c r="HO3057" s="4"/>
      <c r="HP3057" s="4"/>
      <c r="HQ3057" s="4"/>
      <c r="HR3057" s="4"/>
      <c r="HS3057" s="4"/>
      <c r="HT3057" s="4"/>
      <c r="HU3057" s="4"/>
      <c r="HV3057" s="4"/>
      <c r="HW3057" s="4"/>
      <c r="HX3057" s="4"/>
      <c r="HY3057" s="4"/>
    </row>
    <row r="3058" spans="1:233" s="1" customFormat="1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X3058" s="2"/>
      <c r="Y3058" s="3"/>
      <c r="FH3058" s="4"/>
      <c r="FI3058" s="4"/>
      <c r="FJ3058" s="4"/>
      <c r="FK3058" s="4"/>
      <c r="FL3058" s="4"/>
      <c r="FM3058" s="4"/>
      <c r="FN3058" s="4"/>
      <c r="FO3058" s="4"/>
      <c r="FP3058" s="4"/>
      <c r="FQ3058" s="4"/>
      <c r="FR3058" s="4"/>
      <c r="FS3058" s="4"/>
      <c r="FT3058" s="4"/>
      <c r="FU3058" s="4"/>
      <c r="FV3058" s="4"/>
      <c r="FW3058" s="4"/>
      <c r="FX3058" s="4"/>
      <c r="FY3058" s="4"/>
      <c r="FZ3058" s="4"/>
      <c r="GA3058" s="4"/>
      <c r="GB3058" s="4"/>
      <c r="GC3058" s="4"/>
      <c r="GD3058" s="4"/>
      <c r="GE3058" s="4"/>
      <c r="GF3058" s="4"/>
      <c r="GG3058" s="4"/>
      <c r="GH3058" s="4"/>
      <c r="GI3058" s="4"/>
      <c r="GJ3058" s="4"/>
      <c r="GK3058" s="4"/>
      <c r="GL3058" s="4"/>
      <c r="GM3058" s="4"/>
      <c r="GN3058" s="4"/>
      <c r="GO3058" s="4"/>
      <c r="GP3058" s="4"/>
      <c r="GQ3058" s="4"/>
      <c r="GR3058" s="4"/>
      <c r="GS3058" s="4"/>
      <c r="GT3058" s="4"/>
      <c r="GU3058" s="4"/>
      <c r="GV3058" s="4"/>
      <c r="GW3058" s="4"/>
      <c r="GX3058" s="4"/>
      <c r="GY3058" s="4"/>
      <c r="GZ3058" s="4"/>
      <c r="HA3058" s="4"/>
      <c r="HB3058" s="4"/>
      <c r="HC3058" s="4"/>
      <c r="HD3058" s="4"/>
      <c r="HE3058" s="4"/>
      <c r="HF3058" s="4"/>
      <c r="HG3058" s="4"/>
      <c r="HH3058" s="4"/>
      <c r="HI3058" s="4"/>
      <c r="HJ3058" s="4"/>
      <c r="HK3058" s="4"/>
      <c r="HL3058" s="4"/>
      <c r="HM3058" s="4"/>
      <c r="HN3058" s="4"/>
      <c r="HO3058" s="4"/>
      <c r="HP3058" s="4"/>
      <c r="HQ3058" s="4"/>
      <c r="HR3058" s="4"/>
      <c r="HS3058" s="4"/>
      <c r="HT3058" s="4"/>
      <c r="HU3058" s="4"/>
      <c r="HV3058" s="4"/>
      <c r="HW3058" s="4"/>
      <c r="HX3058" s="4"/>
      <c r="HY3058" s="4"/>
    </row>
    <row r="3059" spans="1:233" s="1" customFormat="1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X3059" s="2"/>
      <c r="Y3059" s="3"/>
      <c r="FH3059" s="4"/>
      <c r="FI3059" s="4"/>
      <c r="FJ3059" s="4"/>
      <c r="FK3059" s="4"/>
      <c r="FL3059" s="4"/>
      <c r="FM3059" s="4"/>
      <c r="FN3059" s="4"/>
      <c r="FO3059" s="4"/>
      <c r="FP3059" s="4"/>
      <c r="FQ3059" s="4"/>
      <c r="FR3059" s="4"/>
      <c r="FS3059" s="4"/>
      <c r="FT3059" s="4"/>
      <c r="FU3059" s="4"/>
      <c r="FV3059" s="4"/>
      <c r="FW3059" s="4"/>
      <c r="FX3059" s="4"/>
      <c r="FY3059" s="4"/>
      <c r="FZ3059" s="4"/>
      <c r="GA3059" s="4"/>
      <c r="GB3059" s="4"/>
      <c r="GC3059" s="4"/>
      <c r="GD3059" s="4"/>
      <c r="GE3059" s="4"/>
      <c r="GF3059" s="4"/>
      <c r="GG3059" s="4"/>
      <c r="GH3059" s="4"/>
      <c r="GI3059" s="4"/>
      <c r="GJ3059" s="4"/>
      <c r="GK3059" s="4"/>
      <c r="GL3059" s="4"/>
      <c r="GM3059" s="4"/>
      <c r="GN3059" s="4"/>
      <c r="GO3059" s="4"/>
      <c r="GP3059" s="4"/>
      <c r="GQ3059" s="4"/>
      <c r="GR3059" s="4"/>
      <c r="GS3059" s="4"/>
      <c r="GT3059" s="4"/>
      <c r="GU3059" s="4"/>
      <c r="GV3059" s="4"/>
      <c r="GW3059" s="4"/>
      <c r="GX3059" s="4"/>
      <c r="GY3059" s="4"/>
      <c r="GZ3059" s="4"/>
      <c r="HA3059" s="4"/>
      <c r="HB3059" s="4"/>
      <c r="HC3059" s="4"/>
      <c r="HD3059" s="4"/>
      <c r="HE3059" s="4"/>
      <c r="HF3059" s="4"/>
      <c r="HG3059" s="4"/>
      <c r="HH3059" s="4"/>
      <c r="HI3059" s="4"/>
      <c r="HJ3059" s="4"/>
      <c r="HK3059" s="4"/>
      <c r="HL3059" s="4"/>
      <c r="HM3059" s="4"/>
      <c r="HN3059" s="4"/>
      <c r="HO3059" s="4"/>
      <c r="HP3059" s="4"/>
      <c r="HQ3059" s="4"/>
      <c r="HR3059" s="4"/>
      <c r="HS3059" s="4"/>
      <c r="HT3059" s="4"/>
      <c r="HU3059" s="4"/>
      <c r="HV3059" s="4"/>
      <c r="HW3059" s="4"/>
      <c r="HX3059" s="4"/>
      <c r="HY3059" s="4"/>
    </row>
    <row r="3060" spans="1:233" s="1" customFormat="1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X3060" s="2"/>
      <c r="Y3060" s="3"/>
      <c r="FH3060" s="4"/>
      <c r="FI3060" s="4"/>
      <c r="FJ3060" s="4"/>
      <c r="FK3060" s="4"/>
      <c r="FL3060" s="4"/>
      <c r="FM3060" s="4"/>
      <c r="FN3060" s="4"/>
      <c r="FO3060" s="4"/>
      <c r="FP3060" s="4"/>
      <c r="FQ3060" s="4"/>
      <c r="FR3060" s="4"/>
      <c r="FS3060" s="4"/>
      <c r="FT3060" s="4"/>
      <c r="FU3060" s="4"/>
      <c r="FV3060" s="4"/>
      <c r="FW3060" s="4"/>
      <c r="FX3060" s="4"/>
      <c r="FY3060" s="4"/>
      <c r="FZ3060" s="4"/>
      <c r="GA3060" s="4"/>
      <c r="GB3060" s="4"/>
      <c r="GC3060" s="4"/>
      <c r="GD3060" s="4"/>
      <c r="GE3060" s="4"/>
      <c r="GF3060" s="4"/>
      <c r="GG3060" s="4"/>
      <c r="GH3060" s="4"/>
      <c r="GI3060" s="4"/>
      <c r="GJ3060" s="4"/>
      <c r="GK3060" s="4"/>
      <c r="GL3060" s="4"/>
      <c r="GM3060" s="4"/>
      <c r="GN3060" s="4"/>
      <c r="GO3060" s="4"/>
      <c r="GP3060" s="4"/>
      <c r="GQ3060" s="4"/>
      <c r="GR3060" s="4"/>
      <c r="GS3060" s="4"/>
      <c r="GT3060" s="4"/>
      <c r="GU3060" s="4"/>
      <c r="GV3060" s="4"/>
      <c r="GW3060" s="4"/>
      <c r="GX3060" s="4"/>
      <c r="GY3060" s="4"/>
      <c r="GZ3060" s="4"/>
      <c r="HA3060" s="4"/>
      <c r="HB3060" s="4"/>
      <c r="HC3060" s="4"/>
      <c r="HD3060" s="4"/>
      <c r="HE3060" s="4"/>
      <c r="HF3060" s="4"/>
      <c r="HG3060" s="4"/>
      <c r="HH3060" s="4"/>
      <c r="HI3060" s="4"/>
      <c r="HJ3060" s="4"/>
      <c r="HK3060" s="4"/>
      <c r="HL3060" s="4"/>
      <c r="HM3060" s="4"/>
      <c r="HN3060" s="4"/>
      <c r="HO3060" s="4"/>
      <c r="HP3060" s="4"/>
      <c r="HQ3060" s="4"/>
      <c r="HR3060" s="4"/>
      <c r="HS3060" s="4"/>
      <c r="HT3060" s="4"/>
      <c r="HU3060" s="4"/>
      <c r="HV3060" s="4"/>
      <c r="HW3060" s="4"/>
      <c r="HX3060" s="4"/>
      <c r="HY3060" s="4"/>
    </row>
    <row r="3061" spans="1:233" s="1" customFormat="1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X3061" s="2"/>
      <c r="Y3061" s="3"/>
      <c r="FH3061" s="4"/>
      <c r="FI3061" s="4"/>
      <c r="FJ3061" s="4"/>
      <c r="FK3061" s="4"/>
      <c r="FL3061" s="4"/>
      <c r="FM3061" s="4"/>
      <c r="FN3061" s="4"/>
      <c r="FO3061" s="4"/>
      <c r="FP3061" s="4"/>
      <c r="FQ3061" s="4"/>
      <c r="FR3061" s="4"/>
      <c r="FS3061" s="4"/>
      <c r="FT3061" s="4"/>
      <c r="FU3061" s="4"/>
      <c r="FV3061" s="4"/>
      <c r="FW3061" s="4"/>
      <c r="FX3061" s="4"/>
      <c r="FY3061" s="4"/>
      <c r="FZ3061" s="4"/>
      <c r="GA3061" s="4"/>
      <c r="GB3061" s="4"/>
      <c r="GC3061" s="4"/>
      <c r="GD3061" s="4"/>
      <c r="GE3061" s="4"/>
      <c r="GF3061" s="4"/>
      <c r="GG3061" s="4"/>
      <c r="GH3061" s="4"/>
      <c r="GI3061" s="4"/>
      <c r="GJ3061" s="4"/>
      <c r="GK3061" s="4"/>
      <c r="GL3061" s="4"/>
      <c r="GM3061" s="4"/>
      <c r="GN3061" s="4"/>
      <c r="GO3061" s="4"/>
      <c r="GP3061" s="4"/>
      <c r="GQ3061" s="4"/>
      <c r="GR3061" s="4"/>
      <c r="GS3061" s="4"/>
      <c r="GT3061" s="4"/>
      <c r="GU3061" s="4"/>
      <c r="GV3061" s="4"/>
      <c r="GW3061" s="4"/>
      <c r="GX3061" s="4"/>
      <c r="GY3061" s="4"/>
      <c r="GZ3061" s="4"/>
      <c r="HA3061" s="4"/>
      <c r="HB3061" s="4"/>
      <c r="HC3061" s="4"/>
      <c r="HD3061" s="4"/>
      <c r="HE3061" s="4"/>
      <c r="HF3061" s="4"/>
      <c r="HG3061" s="4"/>
      <c r="HH3061" s="4"/>
      <c r="HI3061" s="4"/>
      <c r="HJ3061" s="4"/>
      <c r="HK3061" s="4"/>
      <c r="HL3061" s="4"/>
      <c r="HM3061" s="4"/>
      <c r="HN3061" s="4"/>
      <c r="HO3061" s="4"/>
      <c r="HP3061" s="4"/>
      <c r="HQ3061" s="4"/>
      <c r="HR3061" s="4"/>
      <c r="HS3061" s="4"/>
      <c r="HT3061" s="4"/>
      <c r="HU3061" s="4"/>
      <c r="HV3061" s="4"/>
      <c r="HW3061" s="4"/>
      <c r="HX3061" s="4"/>
      <c r="HY3061" s="4"/>
    </row>
    <row r="3062" spans="1:233" s="1" customFormat="1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X3062" s="2"/>
      <c r="Y3062" s="3"/>
      <c r="FH3062" s="4"/>
      <c r="FI3062" s="4"/>
      <c r="FJ3062" s="4"/>
      <c r="FK3062" s="4"/>
      <c r="FL3062" s="4"/>
      <c r="FM3062" s="4"/>
      <c r="FN3062" s="4"/>
      <c r="FO3062" s="4"/>
      <c r="FP3062" s="4"/>
      <c r="FQ3062" s="4"/>
      <c r="FR3062" s="4"/>
      <c r="FS3062" s="4"/>
      <c r="FT3062" s="4"/>
      <c r="FU3062" s="4"/>
      <c r="FV3062" s="4"/>
      <c r="FW3062" s="4"/>
      <c r="FX3062" s="4"/>
      <c r="FY3062" s="4"/>
      <c r="FZ3062" s="4"/>
      <c r="GA3062" s="4"/>
      <c r="GB3062" s="4"/>
      <c r="GC3062" s="4"/>
      <c r="GD3062" s="4"/>
      <c r="GE3062" s="4"/>
      <c r="GF3062" s="4"/>
      <c r="GG3062" s="4"/>
      <c r="GH3062" s="4"/>
      <c r="GI3062" s="4"/>
      <c r="GJ3062" s="4"/>
      <c r="GK3062" s="4"/>
      <c r="GL3062" s="4"/>
      <c r="GM3062" s="4"/>
      <c r="GN3062" s="4"/>
      <c r="GO3062" s="4"/>
      <c r="GP3062" s="4"/>
      <c r="GQ3062" s="4"/>
      <c r="GR3062" s="4"/>
      <c r="GS3062" s="4"/>
      <c r="GT3062" s="4"/>
      <c r="GU3062" s="4"/>
      <c r="GV3062" s="4"/>
      <c r="GW3062" s="4"/>
      <c r="GX3062" s="4"/>
      <c r="GY3062" s="4"/>
      <c r="GZ3062" s="4"/>
      <c r="HA3062" s="4"/>
      <c r="HB3062" s="4"/>
      <c r="HC3062" s="4"/>
      <c r="HD3062" s="4"/>
      <c r="HE3062" s="4"/>
      <c r="HF3062" s="4"/>
      <c r="HG3062" s="4"/>
      <c r="HH3062" s="4"/>
      <c r="HI3062" s="4"/>
      <c r="HJ3062" s="4"/>
      <c r="HK3062" s="4"/>
      <c r="HL3062" s="4"/>
      <c r="HM3062" s="4"/>
      <c r="HN3062" s="4"/>
      <c r="HO3062" s="4"/>
      <c r="HP3062" s="4"/>
      <c r="HQ3062" s="4"/>
      <c r="HR3062" s="4"/>
      <c r="HS3062" s="4"/>
      <c r="HT3062" s="4"/>
      <c r="HU3062" s="4"/>
      <c r="HV3062" s="4"/>
      <c r="HW3062" s="4"/>
      <c r="HX3062" s="4"/>
      <c r="HY3062" s="4"/>
    </row>
    <row r="3063" spans="1:233" s="1" customFormat="1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X3063" s="2"/>
      <c r="Y3063" s="3"/>
      <c r="FH3063" s="4"/>
      <c r="FI3063" s="4"/>
      <c r="FJ3063" s="4"/>
      <c r="FK3063" s="4"/>
      <c r="FL3063" s="4"/>
      <c r="FM3063" s="4"/>
      <c r="FN3063" s="4"/>
      <c r="FO3063" s="4"/>
      <c r="FP3063" s="4"/>
      <c r="FQ3063" s="4"/>
      <c r="FR3063" s="4"/>
      <c r="FS3063" s="4"/>
      <c r="FT3063" s="4"/>
      <c r="FU3063" s="4"/>
      <c r="FV3063" s="4"/>
      <c r="FW3063" s="4"/>
      <c r="FX3063" s="4"/>
      <c r="FY3063" s="4"/>
      <c r="FZ3063" s="4"/>
      <c r="GA3063" s="4"/>
      <c r="GB3063" s="4"/>
      <c r="GC3063" s="4"/>
      <c r="GD3063" s="4"/>
      <c r="GE3063" s="4"/>
      <c r="GF3063" s="4"/>
      <c r="GG3063" s="4"/>
      <c r="GH3063" s="4"/>
      <c r="GI3063" s="4"/>
      <c r="GJ3063" s="4"/>
      <c r="GK3063" s="4"/>
      <c r="GL3063" s="4"/>
      <c r="GM3063" s="4"/>
      <c r="GN3063" s="4"/>
      <c r="GO3063" s="4"/>
      <c r="GP3063" s="4"/>
      <c r="GQ3063" s="4"/>
      <c r="GR3063" s="4"/>
      <c r="GS3063" s="4"/>
      <c r="GT3063" s="4"/>
      <c r="GU3063" s="4"/>
      <c r="GV3063" s="4"/>
      <c r="GW3063" s="4"/>
      <c r="GX3063" s="4"/>
      <c r="GY3063" s="4"/>
      <c r="GZ3063" s="4"/>
      <c r="HA3063" s="4"/>
      <c r="HB3063" s="4"/>
      <c r="HC3063" s="4"/>
      <c r="HD3063" s="4"/>
      <c r="HE3063" s="4"/>
      <c r="HF3063" s="4"/>
      <c r="HG3063" s="4"/>
      <c r="HH3063" s="4"/>
      <c r="HI3063" s="4"/>
      <c r="HJ3063" s="4"/>
      <c r="HK3063" s="4"/>
      <c r="HL3063" s="4"/>
      <c r="HM3063" s="4"/>
      <c r="HN3063" s="4"/>
      <c r="HO3063" s="4"/>
      <c r="HP3063" s="4"/>
      <c r="HQ3063" s="4"/>
      <c r="HR3063" s="4"/>
      <c r="HS3063" s="4"/>
      <c r="HT3063" s="4"/>
      <c r="HU3063" s="4"/>
      <c r="HV3063" s="4"/>
      <c r="HW3063" s="4"/>
      <c r="HX3063" s="4"/>
      <c r="HY3063" s="4"/>
    </row>
    <row r="3064" spans="1:233" s="1" customFormat="1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X3064" s="2"/>
      <c r="Y3064" s="3"/>
      <c r="FH3064" s="4"/>
      <c r="FI3064" s="4"/>
      <c r="FJ3064" s="4"/>
      <c r="FK3064" s="4"/>
      <c r="FL3064" s="4"/>
      <c r="FM3064" s="4"/>
      <c r="FN3064" s="4"/>
      <c r="FO3064" s="4"/>
      <c r="FP3064" s="4"/>
      <c r="FQ3064" s="4"/>
      <c r="FR3064" s="4"/>
      <c r="FS3064" s="4"/>
      <c r="FT3064" s="4"/>
      <c r="FU3064" s="4"/>
      <c r="FV3064" s="4"/>
      <c r="FW3064" s="4"/>
      <c r="FX3064" s="4"/>
      <c r="FY3064" s="4"/>
      <c r="FZ3064" s="4"/>
      <c r="GA3064" s="4"/>
      <c r="GB3064" s="4"/>
      <c r="GC3064" s="4"/>
      <c r="GD3064" s="4"/>
      <c r="GE3064" s="4"/>
      <c r="GF3064" s="4"/>
      <c r="GG3064" s="4"/>
      <c r="GH3064" s="4"/>
      <c r="GI3064" s="4"/>
      <c r="GJ3064" s="4"/>
      <c r="GK3064" s="4"/>
      <c r="GL3064" s="4"/>
      <c r="GM3064" s="4"/>
      <c r="GN3064" s="4"/>
      <c r="GO3064" s="4"/>
      <c r="GP3064" s="4"/>
      <c r="GQ3064" s="4"/>
      <c r="GR3064" s="4"/>
      <c r="GS3064" s="4"/>
      <c r="GT3064" s="4"/>
      <c r="GU3064" s="4"/>
      <c r="GV3064" s="4"/>
      <c r="GW3064" s="4"/>
      <c r="GX3064" s="4"/>
      <c r="GY3064" s="4"/>
      <c r="GZ3064" s="4"/>
      <c r="HA3064" s="4"/>
      <c r="HB3064" s="4"/>
      <c r="HC3064" s="4"/>
      <c r="HD3064" s="4"/>
      <c r="HE3064" s="4"/>
      <c r="HF3064" s="4"/>
      <c r="HG3064" s="4"/>
      <c r="HH3064" s="4"/>
      <c r="HI3064" s="4"/>
      <c r="HJ3064" s="4"/>
      <c r="HK3064" s="4"/>
      <c r="HL3064" s="4"/>
      <c r="HM3064" s="4"/>
      <c r="HN3064" s="4"/>
      <c r="HO3064" s="4"/>
      <c r="HP3064" s="4"/>
      <c r="HQ3064" s="4"/>
      <c r="HR3064" s="4"/>
      <c r="HS3064" s="4"/>
      <c r="HT3064" s="4"/>
      <c r="HU3064" s="4"/>
      <c r="HV3064" s="4"/>
      <c r="HW3064" s="4"/>
      <c r="HX3064" s="4"/>
      <c r="HY3064" s="4"/>
    </row>
    <row r="3065" spans="1:233" s="1" customFormat="1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X3065" s="2"/>
      <c r="Y3065" s="3"/>
      <c r="FH3065" s="4"/>
      <c r="FI3065" s="4"/>
      <c r="FJ3065" s="4"/>
      <c r="FK3065" s="4"/>
      <c r="FL3065" s="4"/>
      <c r="FM3065" s="4"/>
      <c r="FN3065" s="4"/>
      <c r="FO3065" s="4"/>
      <c r="FP3065" s="4"/>
      <c r="FQ3065" s="4"/>
      <c r="FR3065" s="4"/>
      <c r="FS3065" s="4"/>
      <c r="FT3065" s="4"/>
      <c r="FU3065" s="4"/>
      <c r="FV3065" s="4"/>
      <c r="FW3065" s="4"/>
      <c r="FX3065" s="4"/>
      <c r="FY3065" s="4"/>
      <c r="FZ3065" s="4"/>
      <c r="GA3065" s="4"/>
      <c r="GB3065" s="4"/>
      <c r="GC3065" s="4"/>
      <c r="GD3065" s="4"/>
      <c r="GE3065" s="4"/>
      <c r="GF3065" s="4"/>
      <c r="GG3065" s="4"/>
      <c r="GH3065" s="4"/>
      <c r="GI3065" s="4"/>
      <c r="GJ3065" s="4"/>
      <c r="GK3065" s="4"/>
      <c r="GL3065" s="4"/>
      <c r="GM3065" s="4"/>
      <c r="GN3065" s="4"/>
      <c r="GO3065" s="4"/>
      <c r="GP3065" s="4"/>
      <c r="GQ3065" s="4"/>
      <c r="GR3065" s="4"/>
      <c r="GS3065" s="4"/>
      <c r="GT3065" s="4"/>
      <c r="GU3065" s="4"/>
      <c r="GV3065" s="4"/>
      <c r="GW3065" s="4"/>
      <c r="GX3065" s="4"/>
      <c r="GY3065" s="4"/>
      <c r="GZ3065" s="4"/>
      <c r="HA3065" s="4"/>
      <c r="HB3065" s="4"/>
      <c r="HC3065" s="4"/>
      <c r="HD3065" s="4"/>
      <c r="HE3065" s="4"/>
      <c r="HF3065" s="4"/>
      <c r="HG3065" s="4"/>
      <c r="HH3065" s="4"/>
      <c r="HI3065" s="4"/>
      <c r="HJ3065" s="4"/>
      <c r="HK3065" s="4"/>
      <c r="HL3065" s="4"/>
      <c r="HM3065" s="4"/>
      <c r="HN3065" s="4"/>
      <c r="HO3065" s="4"/>
      <c r="HP3065" s="4"/>
      <c r="HQ3065" s="4"/>
      <c r="HR3065" s="4"/>
      <c r="HS3065" s="4"/>
      <c r="HT3065" s="4"/>
      <c r="HU3065" s="4"/>
      <c r="HV3065" s="4"/>
      <c r="HW3065" s="4"/>
      <c r="HX3065" s="4"/>
      <c r="HY3065" s="4"/>
    </row>
    <row r="3066" spans="1:233" s="1" customFormat="1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X3066" s="2"/>
      <c r="Y3066" s="3"/>
      <c r="FH3066" s="4"/>
      <c r="FI3066" s="4"/>
      <c r="FJ3066" s="4"/>
      <c r="FK3066" s="4"/>
      <c r="FL3066" s="4"/>
      <c r="FM3066" s="4"/>
      <c r="FN3066" s="4"/>
      <c r="FO3066" s="4"/>
      <c r="FP3066" s="4"/>
      <c r="FQ3066" s="4"/>
      <c r="FR3066" s="4"/>
      <c r="FS3066" s="4"/>
      <c r="FT3066" s="4"/>
      <c r="FU3066" s="4"/>
      <c r="FV3066" s="4"/>
      <c r="FW3066" s="4"/>
      <c r="FX3066" s="4"/>
      <c r="FY3066" s="4"/>
      <c r="FZ3066" s="4"/>
      <c r="GA3066" s="4"/>
      <c r="GB3066" s="4"/>
      <c r="GC3066" s="4"/>
      <c r="GD3066" s="4"/>
      <c r="GE3066" s="4"/>
      <c r="GF3066" s="4"/>
      <c r="GG3066" s="4"/>
      <c r="GH3066" s="4"/>
      <c r="GI3066" s="4"/>
      <c r="GJ3066" s="4"/>
      <c r="GK3066" s="4"/>
      <c r="GL3066" s="4"/>
      <c r="GM3066" s="4"/>
      <c r="GN3066" s="4"/>
      <c r="GO3066" s="4"/>
      <c r="GP3066" s="4"/>
      <c r="GQ3066" s="4"/>
      <c r="GR3066" s="4"/>
      <c r="GS3066" s="4"/>
      <c r="GT3066" s="4"/>
      <c r="GU3066" s="4"/>
      <c r="GV3066" s="4"/>
      <c r="GW3066" s="4"/>
      <c r="GX3066" s="4"/>
      <c r="GY3066" s="4"/>
      <c r="GZ3066" s="4"/>
      <c r="HA3066" s="4"/>
      <c r="HB3066" s="4"/>
      <c r="HC3066" s="4"/>
      <c r="HD3066" s="4"/>
      <c r="HE3066" s="4"/>
      <c r="HF3066" s="4"/>
      <c r="HG3066" s="4"/>
      <c r="HH3066" s="4"/>
      <c r="HI3066" s="4"/>
      <c r="HJ3066" s="4"/>
      <c r="HK3066" s="4"/>
      <c r="HL3066" s="4"/>
      <c r="HM3066" s="4"/>
      <c r="HN3066" s="4"/>
      <c r="HO3066" s="4"/>
      <c r="HP3066" s="4"/>
      <c r="HQ3066" s="4"/>
      <c r="HR3066" s="4"/>
      <c r="HS3066" s="4"/>
      <c r="HT3066" s="4"/>
      <c r="HU3066" s="4"/>
      <c r="HV3066" s="4"/>
      <c r="HW3066" s="4"/>
      <c r="HX3066" s="4"/>
      <c r="HY3066" s="4"/>
    </row>
    <row r="3067" spans="1:233" s="1" customFormat="1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X3067" s="2"/>
      <c r="Y3067" s="3"/>
      <c r="FH3067" s="4"/>
      <c r="FI3067" s="4"/>
      <c r="FJ3067" s="4"/>
      <c r="FK3067" s="4"/>
      <c r="FL3067" s="4"/>
      <c r="FM3067" s="4"/>
      <c r="FN3067" s="4"/>
      <c r="FO3067" s="4"/>
      <c r="FP3067" s="4"/>
      <c r="FQ3067" s="4"/>
      <c r="FR3067" s="4"/>
      <c r="FS3067" s="4"/>
      <c r="FT3067" s="4"/>
      <c r="FU3067" s="4"/>
      <c r="FV3067" s="4"/>
      <c r="FW3067" s="4"/>
      <c r="FX3067" s="4"/>
      <c r="FY3067" s="4"/>
      <c r="FZ3067" s="4"/>
      <c r="GA3067" s="4"/>
      <c r="GB3067" s="4"/>
      <c r="GC3067" s="4"/>
      <c r="GD3067" s="4"/>
      <c r="GE3067" s="4"/>
      <c r="GF3067" s="4"/>
      <c r="GG3067" s="4"/>
      <c r="GH3067" s="4"/>
      <c r="GI3067" s="4"/>
      <c r="GJ3067" s="4"/>
      <c r="GK3067" s="4"/>
      <c r="GL3067" s="4"/>
      <c r="GM3067" s="4"/>
      <c r="GN3067" s="4"/>
      <c r="GO3067" s="4"/>
      <c r="GP3067" s="4"/>
      <c r="GQ3067" s="4"/>
      <c r="GR3067" s="4"/>
      <c r="GS3067" s="4"/>
      <c r="GT3067" s="4"/>
      <c r="GU3067" s="4"/>
      <c r="GV3067" s="4"/>
      <c r="GW3067" s="4"/>
      <c r="GX3067" s="4"/>
      <c r="GY3067" s="4"/>
      <c r="GZ3067" s="4"/>
      <c r="HA3067" s="4"/>
      <c r="HB3067" s="4"/>
      <c r="HC3067" s="4"/>
      <c r="HD3067" s="4"/>
      <c r="HE3067" s="4"/>
      <c r="HF3067" s="4"/>
      <c r="HG3067" s="4"/>
      <c r="HH3067" s="4"/>
      <c r="HI3067" s="4"/>
      <c r="HJ3067" s="4"/>
      <c r="HK3067" s="4"/>
      <c r="HL3067" s="4"/>
      <c r="HM3067" s="4"/>
      <c r="HN3067" s="4"/>
      <c r="HO3067" s="4"/>
      <c r="HP3067" s="4"/>
      <c r="HQ3067" s="4"/>
      <c r="HR3067" s="4"/>
      <c r="HS3067" s="4"/>
      <c r="HT3067" s="4"/>
      <c r="HU3067" s="4"/>
      <c r="HV3067" s="4"/>
      <c r="HW3067" s="4"/>
      <c r="HX3067" s="4"/>
      <c r="HY3067" s="4"/>
    </row>
    <row r="3068" spans="1:233" s="1" customFormat="1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X3068" s="2"/>
      <c r="Y3068" s="3"/>
      <c r="FH3068" s="4"/>
      <c r="FI3068" s="4"/>
      <c r="FJ3068" s="4"/>
      <c r="FK3068" s="4"/>
      <c r="FL3068" s="4"/>
      <c r="FM3068" s="4"/>
      <c r="FN3068" s="4"/>
      <c r="FO3068" s="4"/>
      <c r="FP3068" s="4"/>
      <c r="FQ3068" s="4"/>
      <c r="FR3068" s="4"/>
      <c r="FS3068" s="4"/>
      <c r="FT3068" s="4"/>
      <c r="FU3068" s="4"/>
      <c r="FV3068" s="4"/>
      <c r="FW3068" s="4"/>
      <c r="FX3068" s="4"/>
      <c r="FY3068" s="4"/>
      <c r="FZ3068" s="4"/>
      <c r="GA3068" s="4"/>
      <c r="GB3068" s="4"/>
      <c r="GC3068" s="4"/>
      <c r="GD3068" s="4"/>
      <c r="GE3068" s="4"/>
      <c r="GF3068" s="4"/>
      <c r="GG3068" s="4"/>
      <c r="GH3068" s="4"/>
      <c r="GI3068" s="4"/>
      <c r="GJ3068" s="4"/>
      <c r="GK3068" s="4"/>
      <c r="GL3068" s="4"/>
      <c r="GM3068" s="4"/>
      <c r="GN3068" s="4"/>
      <c r="GO3068" s="4"/>
      <c r="GP3068" s="4"/>
      <c r="GQ3068" s="4"/>
      <c r="GR3068" s="4"/>
      <c r="GS3068" s="4"/>
      <c r="GT3068" s="4"/>
      <c r="GU3068" s="4"/>
      <c r="GV3068" s="4"/>
      <c r="GW3068" s="4"/>
      <c r="GX3068" s="4"/>
      <c r="GY3068" s="4"/>
      <c r="GZ3068" s="4"/>
      <c r="HA3068" s="4"/>
      <c r="HB3068" s="4"/>
      <c r="HC3068" s="4"/>
      <c r="HD3068" s="4"/>
      <c r="HE3068" s="4"/>
      <c r="HF3068" s="4"/>
      <c r="HG3068" s="4"/>
      <c r="HH3068" s="4"/>
      <c r="HI3068" s="4"/>
      <c r="HJ3068" s="4"/>
      <c r="HK3068" s="4"/>
      <c r="HL3068" s="4"/>
      <c r="HM3068" s="4"/>
      <c r="HN3068" s="4"/>
      <c r="HO3068" s="4"/>
      <c r="HP3068" s="4"/>
      <c r="HQ3068" s="4"/>
      <c r="HR3068" s="4"/>
      <c r="HS3068" s="4"/>
      <c r="HT3068" s="4"/>
      <c r="HU3068" s="4"/>
      <c r="HV3068" s="4"/>
      <c r="HW3068" s="4"/>
      <c r="HX3068" s="4"/>
      <c r="HY3068" s="4"/>
    </row>
    <row r="3069" spans="1:233" s="1" customFormat="1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X3069" s="2"/>
      <c r="Y3069" s="3"/>
      <c r="FH3069" s="4"/>
      <c r="FI3069" s="4"/>
      <c r="FJ3069" s="4"/>
      <c r="FK3069" s="4"/>
      <c r="FL3069" s="4"/>
      <c r="FM3069" s="4"/>
      <c r="FN3069" s="4"/>
      <c r="FO3069" s="4"/>
      <c r="FP3069" s="4"/>
      <c r="FQ3069" s="4"/>
      <c r="FR3069" s="4"/>
      <c r="FS3069" s="4"/>
      <c r="FT3069" s="4"/>
      <c r="FU3069" s="4"/>
      <c r="FV3069" s="4"/>
      <c r="FW3069" s="4"/>
      <c r="FX3069" s="4"/>
      <c r="FY3069" s="4"/>
      <c r="FZ3069" s="4"/>
      <c r="GA3069" s="4"/>
      <c r="GB3069" s="4"/>
      <c r="GC3069" s="4"/>
      <c r="GD3069" s="4"/>
      <c r="GE3069" s="4"/>
      <c r="GF3069" s="4"/>
      <c r="GG3069" s="4"/>
      <c r="GH3069" s="4"/>
      <c r="GI3069" s="4"/>
      <c r="GJ3069" s="4"/>
      <c r="GK3069" s="4"/>
      <c r="GL3069" s="4"/>
      <c r="GM3069" s="4"/>
      <c r="GN3069" s="4"/>
      <c r="GO3069" s="4"/>
      <c r="GP3069" s="4"/>
      <c r="GQ3069" s="4"/>
      <c r="GR3069" s="4"/>
      <c r="GS3069" s="4"/>
      <c r="GT3069" s="4"/>
      <c r="GU3069" s="4"/>
      <c r="GV3069" s="4"/>
      <c r="GW3069" s="4"/>
      <c r="GX3069" s="4"/>
      <c r="GY3069" s="4"/>
      <c r="GZ3069" s="4"/>
      <c r="HA3069" s="4"/>
      <c r="HB3069" s="4"/>
      <c r="HC3069" s="4"/>
      <c r="HD3069" s="4"/>
      <c r="HE3069" s="4"/>
      <c r="HF3069" s="4"/>
      <c r="HG3069" s="4"/>
      <c r="HH3069" s="4"/>
      <c r="HI3069" s="4"/>
      <c r="HJ3069" s="4"/>
      <c r="HK3069" s="4"/>
      <c r="HL3069" s="4"/>
      <c r="HM3069" s="4"/>
      <c r="HN3069" s="4"/>
      <c r="HO3069" s="4"/>
      <c r="HP3069" s="4"/>
      <c r="HQ3069" s="4"/>
      <c r="HR3069" s="4"/>
      <c r="HS3069" s="4"/>
      <c r="HT3069" s="4"/>
      <c r="HU3069" s="4"/>
      <c r="HV3069" s="4"/>
      <c r="HW3069" s="4"/>
      <c r="HX3069" s="4"/>
      <c r="HY3069" s="4"/>
    </row>
    <row r="3070" spans="1:233" s="1" customFormat="1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X3070" s="2"/>
      <c r="Y3070" s="3"/>
      <c r="FH3070" s="4"/>
      <c r="FI3070" s="4"/>
      <c r="FJ3070" s="4"/>
      <c r="FK3070" s="4"/>
      <c r="FL3070" s="4"/>
      <c r="FM3070" s="4"/>
      <c r="FN3070" s="4"/>
      <c r="FO3070" s="4"/>
      <c r="FP3070" s="4"/>
      <c r="FQ3070" s="4"/>
      <c r="FR3070" s="4"/>
      <c r="FS3070" s="4"/>
      <c r="FT3070" s="4"/>
      <c r="FU3070" s="4"/>
      <c r="FV3070" s="4"/>
      <c r="FW3070" s="4"/>
      <c r="FX3070" s="4"/>
      <c r="FY3070" s="4"/>
      <c r="FZ3070" s="4"/>
      <c r="GA3070" s="4"/>
      <c r="GB3070" s="4"/>
      <c r="GC3070" s="4"/>
      <c r="GD3070" s="4"/>
      <c r="GE3070" s="4"/>
      <c r="GF3070" s="4"/>
      <c r="GG3070" s="4"/>
      <c r="GH3070" s="4"/>
      <c r="GI3070" s="4"/>
      <c r="GJ3070" s="4"/>
      <c r="GK3070" s="4"/>
      <c r="GL3070" s="4"/>
      <c r="GM3070" s="4"/>
      <c r="GN3070" s="4"/>
      <c r="GO3070" s="4"/>
      <c r="GP3070" s="4"/>
      <c r="GQ3070" s="4"/>
      <c r="GR3070" s="4"/>
      <c r="GS3070" s="4"/>
      <c r="GT3070" s="4"/>
      <c r="GU3070" s="4"/>
      <c r="GV3070" s="4"/>
      <c r="GW3070" s="4"/>
      <c r="GX3070" s="4"/>
      <c r="GY3070" s="4"/>
      <c r="GZ3070" s="4"/>
      <c r="HA3070" s="4"/>
      <c r="HB3070" s="4"/>
      <c r="HC3070" s="4"/>
      <c r="HD3070" s="4"/>
      <c r="HE3070" s="4"/>
      <c r="HF3070" s="4"/>
      <c r="HG3070" s="4"/>
      <c r="HH3070" s="4"/>
      <c r="HI3070" s="4"/>
      <c r="HJ3070" s="4"/>
      <c r="HK3070" s="4"/>
      <c r="HL3070" s="4"/>
      <c r="HM3070" s="4"/>
      <c r="HN3070" s="4"/>
      <c r="HO3070" s="4"/>
      <c r="HP3070" s="4"/>
      <c r="HQ3070" s="4"/>
      <c r="HR3070" s="4"/>
      <c r="HS3070" s="4"/>
      <c r="HT3070" s="4"/>
      <c r="HU3070" s="4"/>
      <c r="HV3070" s="4"/>
      <c r="HW3070" s="4"/>
      <c r="HX3070" s="4"/>
      <c r="HY3070" s="4"/>
    </row>
    <row r="3071" spans="1:233" s="1" customFormat="1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X3071" s="2"/>
      <c r="Y3071" s="3"/>
      <c r="FH3071" s="4"/>
      <c r="FI3071" s="4"/>
      <c r="FJ3071" s="4"/>
      <c r="FK3071" s="4"/>
      <c r="FL3071" s="4"/>
      <c r="FM3071" s="4"/>
      <c r="FN3071" s="4"/>
      <c r="FO3071" s="4"/>
      <c r="FP3071" s="4"/>
      <c r="FQ3071" s="4"/>
      <c r="FR3071" s="4"/>
      <c r="FS3071" s="4"/>
      <c r="FT3071" s="4"/>
      <c r="FU3071" s="4"/>
      <c r="FV3071" s="4"/>
      <c r="FW3071" s="4"/>
      <c r="FX3071" s="4"/>
      <c r="FY3071" s="4"/>
      <c r="FZ3071" s="4"/>
      <c r="GA3071" s="4"/>
      <c r="GB3071" s="4"/>
      <c r="GC3071" s="4"/>
      <c r="GD3071" s="4"/>
      <c r="GE3071" s="4"/>
      <c r="GF3071" s="4"/>
      <c r="GG3071" s="4"/>
      <c r="GH3071" s="4"/>
      <c r="GI3071" s="4"/>
      <c r="GJ3071" s="4"/>
      <c r="GK3071" s="4"/>
      <c r="GL3071" s="4"/>
      <c r="GM3071" s="4"/>
      <c r="GN3071" s="4"/>
      <c r="GO3071" s="4"/>
      <c r="GP3071" s="4"/>
      <c r="GQ3071" s="4"/>
      <c r="GR3071" s="4"/>
      <c r="GS3071" s="4"/>
      <c r="GT3071" s="4"/>
      <c r="GU3071" s="4"/>
      <c r="GV3071" s="4"/>
      <c r="GW3071" s="4"/>
      <c r="GX3071" s="4"/>
      <c r="GY3071" s="4"/>
      <c r="GZ3071" s="4"/>
      <c r="HA3071" s="4"/>
      <c r="HB3071" s="4"/>
      <c r="HC3071" s="4"/>
      <c r="HD3071" s="4"/>
      <c r="HE3071" s="4"/>
      <c r="HF3071" s="4"/>
      <c r="HG3071" s="4"/>
      <c r="HH3071" s="4"/>
      <c r="HI3071" s="4"/>
      <c r="HJ3071" s="4"/>
      <c r="HK3071" s="4"/>
      <c r="HL3071" s="4"/>
      <c r="HM3071" s="4"/>
      <c r="HN3071" s="4"/>
      <c r="HO3071" s="4"/>
      <c r="HP3071" s="4"/>
      <c r="HQ3071" s="4"/>
      <c r="HR3071" s="4"/>
      <c r="HS3071" s="4"/>
      <c r="HT3071" s="4"/>
      <c r="HU3071" s="4"/>
      <c r="HV3071" s="4"/>
      <c r="HW3071" s="4"/>
      <c r="HX3071" s="4"/>
      <c r="HY3071" s="4"/>
    </row>
    <row r="3072" spans="1:233" s="1" customFormat="1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X3072" s="2"/>
      <c r="Y3072" s="3"/>
      <c r="FH3072" s="4"/>
      <c r="FI3072" s="4"/>
      <c r="FJ3072" s="4"/>
      <c r="FK3072" s="4"/>
      <c r="FL3072" s="4"/>
      <c r="FM3072" s="4"/>
      <c r="FN3072" s="4"/>
      <c r="FO3072" s="4"/>
      <c r="FP3072" s="4"/>
      <c r="FQ3072" s="4"/>
      <c r="FR3072" s="4"/>
      <c r="FS3072" s="4"/>
      <c r="FT3072" s="4"/>
      <c r="FU3072" s="4"/>
      <c r="FV3072" s="4"/>
      <c r="FW3072" s="4"/>
      <c r="FX3072" s="4"/>
      <c r="FY3072" s="4"/>
      <c r="FZ3072" s="4"/>
      <c r="GA3072" s="4"/>
      <c r="GB3072" s="4"/>
      <c r="GC3072" s="4"/>
      <c r="GD3072" s="4"/>
      <c r="GE3072" s="4"/>
      <c r="GF3072" s="4"/>
      <c r="GG3072" s="4"/>
      <c r="GH3072" s="4"/>
      <c r="GI3072" s="4"/>
      <c r="GJ3072" s="4"/>
      <c r="GK3072" s="4"/>
      <c r="GL3072" s="4"/>
      <c r="GM3072" s="4"/>
      <c r="GN3072" s="4"/>
      <c r="GO3072" s="4"/>
      <c r="GP3072" s="4"/>
      <c r="GQ3072" s="4"/>
      <c r="GR3072" s="4"/>
      <c r="GS3072" s="4"/>
      <c r="GT3072" s="4"/>
      <c r="GU3072" s="4"/>
      <c r="GV3072" s="4"/>
      <c r="GW3072" s="4"/>
      <c r="GX3072" s="4"/>
      <c r="GY3072" s="4"/>
      <c r="GZ3072" s="4"/>
      <c r="HA3072" s="4"/>
      <c r="HB3072" s="4"/>
      <c r="HC3072" s="4"/>
      <c r="HD3072" s="4"/>
      <c r="HE3072" s="4"/>
      <c r="HF3072" s="4"/>
      <c r="HG3072" s="4"/>
      <c r="HH3072" s="4"/>
      <c r="HI3072" s="4"/>
      <c r="HJ3072" s="4"/>
      <c r="HK3072" s="4"/>
      <c r="HL3072" s="4"/>
      <c r="HM3072" s="4"/>
      <c r="HN3072" s="4"/>
      <c r="HO3072" s="4"/>
      <c r="HP3072" s="4"/>
      <c r="HQ3072" s="4"/>
      <c r="HR3072" s="4"/>
      <c r="HS3072" s="4"/>
      <c r="HT3072" s="4"/>
      <c r="HU3072" s="4"/>
      <c r="HV3072" s="4"/>
      <c r="HW3072" s="4"/>
      <c r="HX3072" s="4"/>
      <c r="HY3072" s="4"/>
    </row>
    <row r="3073" spans="1:233" s="1" customFormat="1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X3073" s="2"/>
      <c r="Y3073" s="3"/>
      <c r="FH3073" s="4"/>
      <c r="FI3073" s="4"/>
      <c r="FJ3073" s="4"/>
      <c r="FK3073" s="4"/>
      <c r="FL3073" s="4"/>
      <c r="FM3073" s="4"/>
      <c r="FN3073" s="4"/>
      <c r="FO3073" s="4"/>
      <c r="FP3073" s="4"/>
      <c r="FQ3073" s="4"/>
      <c r="FR3073" s="4"/>
      <c r="FS3073" s="4"/>
      <c r="FT3073" s="4"/>
      <c r="FU3073" s="4"/>
      <c r="FV3073" s="4"/>
      <c r="FW3073" s="4"/>
      <c r="FX3073" s="4"/>
      <c r="FY3073" s="4"/>
      <c r="FZ3073" s="4"/>
      <c r="GA3073" s="4"/>
      <c r="GB3073" s="4"/>
      <c r="GC3073" s="4"/>
      <c r="GD3073" s="4"/>
      <c r="GE3073" s="4"/>
      <c r="GF3073" s="4"/>
      <c r="GG3073" s="4"/>
      <c r="GH3073" s="4"/>
      <c r="GI3073" s="4"/>
      <c r="GJ3073" s="4"/>
      <c r="GK3073" s="4"/>
      <c r="GL3073" s="4"/>
      <c r="GM3073" s="4"/>
      <c r="GN3073" s="4"/>
      <c r="GO3073" s="4"/>
      <c r="GP3073" s="4"/>
      <c r="GQ3073" s="4"/>
      <c r="GR3073" s="4"/>
      <c r="GS3073" s="4"/>
      <c r="GT3073" s="4"/>
      <c r="GU3073" s="4"/>
      <c r="GV3073" s="4"/>
      <c r="GW3073" s="4"/>
      <c r="GX3073" s="4"/>
      <c r="GY3073" s="4"/>
      <c r="GZ3073" s="4"/>
      <c r="HA3073" s="4"/>
      <c r="HB3073" s="4"/>
      <c r="HC3073" s="4"/>
      <c r="HD3073" s="4"/>
      <c r="HE3073" s="4"/>
      <c r="HF3073" s="4"/>
      <c r="HG3073" s="4"/>
      <c r="HH3073" s="4"/>
      <c r="HI3073" s="4"/>
      <c r="HJ3073" s="4"/>
      <c r="HK3073" s="4"/>
      <c r="HL3073" s="4"/>
      <c r="HM3073" s="4"/>
      <c r="HN3073" s="4"/>
      <c r="HO3073" s="4"/>
      <c r="HP3073" s="4"/>
      <c r="HQ3073" s="4"/>
      <c r="HR3073" s="4"/>
      <c r="HS3073" s="4"/>
      <c r="HT3073" s="4"/>
      <c r="HU3073" s="4"/>
      <c r="HV3073" s="4"/>
      <c r="HW3073" s="4"/>
      <c r="HX3073" s="4"/>
      <c r="HY3073" s="4"/>
    </row>
    <row r="3074" spans="1:233" s="1" customFormat="1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X3074" s="2"/>
      <c r="Y3074" s="3"/>
      <c r="FH3074" s="4"/>
      <c r="FI3074" s="4"/>
      <c r="FJ3074" s="4"/>
      <c r="FK3074" s="4"/>
      <c r="FL3074" s="4"/>
      <c r="FM3074" s="4"/>
      <c r="FN3074" s="4"/>
      <c r="FO3074" s="4"/>
      <c r="FP3074" s="4"/>
      <c r="FQ3074" s="4"/>
      <c r="FR3074" s="4"/>
      <c r="FS3074" s="4"/>
      <c r="FT3074" s="4"/>
      <c r="FU3074" s="4"/>
      <c r="FV3074" s="4"/>
      <c r="FW3074" s="4"/>
      <c r="FX3074" s="4"/>
      <c r="FY3074" s="4"/>
      <c r="FZ3074" s="4"/>
      <c r="GA3074" s="4"/>
      <c r="GB3074" s="4"/>
      <c r="GC3074" s="4"/>
      <c r="GD3074" s="4"/>
      <c r="GE3074" s="4"/>
      <c r="GF3074" s="4"/>
      <c r="GG3074" s="4"/>
      <c r="GH3074" s="4"/>
      <c r="GI3074" s="4"/>
      <c r="GJ3074" s="4"/>
      <c r="GK3074" s="4"/>
      <c r="GL3074" s="4"/>
      <c r="GM3074" s="4"/>
      <c r="GN3074" s="4"/>
      <c r="GO3074" s="4"/>
      <c r="GP3074" s="4"/>
      <c r="GQ3074" s="4"/>
      <c r="GR3074" s="4"/>
      <c r="GS3074" s="4"/>
      <c r="GT3074" s="4"/>
      <c r="GU3074" s="4"/>
      <c r="GV3074" s="4"/>
      <c r="GW3074" s="4"/>
      <c r="GX3074" s="4"/>
      <c r="GY3074" s="4"/>
      <c r="GZ3074" s="4"/>
      <c r="HA3074" s="4"/>
      <c r="HB3074" s="4"/>
      <c r="HC3074" s="4"/>
      <c r="HD3074" s="4"/>
      <c r="HE3074" s="4"/>
      <c r="HF3074" s="4"/>
      <c r="HG3074" s="4"/>
      <c r="HH3074" s="4"/>
      <c r="HI3074" s="4"/>
      <c r="HJ3074" s="4"/>
      <c r="HK3074" s="4"/>
      <c r="HL3074" s="4"/>
      <c r="HM3074" s="4"/>
      <c r="HN3074" s="4"/>
      <c r="HO3074" s="4"/>
      <c r="HP3074" s="4"/>
      <c r="HQ3074" s="4"/>
      <c r="HR3074" s="4"/>
      <c r="HS3074" s="4"/>
      <c r="HT3074" s="4"/>
      <c r="HU3074" s="4"/>
      <c r="HV3074" s="4"/>
      <c r="HW3074" s="4"/>
      <c r="HX3074" s="4"/>
      <c r="HY3074" s="4"/>
    </row>
    <row r="3075" spans="1:233" s="1" customFormat="1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X3075" s="2"/>
      <c r="Y3075" s="3"/>
      <c r="FH3075" s="4"/>
      <c r="FI3075" s="4"/>
      <c r="FJ3075" s="4"/>
      <c r="FK3075" s="4"/>
      <c r="FL3075" s="4"/>
      <c r="FM3075" s="4"/>
      <c r="FN3075" s="4"/>
      <c r="FO3075" s="4"/>
      <c r="FP3075" s="4"/>
      <c r="FQ3075" s="4"/>
      <c r="FR3075" s="4"/>
      <c r="FS3075" s="4"/>
      <c r="FT3075" s="4"/>
      <c r="FU3075" s="4"/>
      <c r="FV3075" s="4"/>
      <c r="FW3075" s="4"/>
      <c r="FX3075" s="4"/>
      <c r="FY3075" s="4"/>
      <c r="FZ3075" s="4"/>
      <c r="GA3075" s="4"/>
      <c r="GB3075" s="4"/>
      <c r="GC3075" s="4"/>
      <c r="GD3075" s="4"/>
      <c r="GE3075" s="4"/>
      <c r="GF3075" s="4"/>
      <c r="GG3075" s="4"/>
      <c r="GH3075" s="4"/>
      <c r="GI3075" s="4"/>
      <c r="GJ3075" s="4"/>
      <c r="GK3075" s="4"/>
      <c r="GL3075" s="4"/>
      <c r="GM3075" s="4"/>
      <c r="GN3075" s="4"/>
      <c r="GO3075" s="4"/>
      <c r="GP3075" s="4"/>
      <c r="GQ3075" s="4"/>
      <c r="GR3075" s="4"/>
      <c r="GS3075" s="4"/>
      <c r="GT3075" s="4"/>
      <c r="GU3075" s="4"/>
      <c r="GV3075" s="4"/>
      <c r="GW3075" s="4"/>
      <c r="GX3075" s="4"/>
      <c r="GY3075" s="4"/>
      <c r="GZ3075" s="4"/>
      <c r="HA3075" s="4"/>
      <c r="HB3075" s="4"/>
      <c r="HC3075" s="4"/>
      <c r="HD3075" s="4"/>
      <c r="HE3075" s="4"/>
      <c r="HF3075" s="4"/>
      <c r="HG3075" s="4"/>
      <c r="HH3075" s="4"/>
      <c r="HI3075" s="4"/>
      <c r="HJ3075" s="4"/>
      <c r="HK3075" s="4"/>
      <c r="HL3075" s="4"/>
      <c r="HM3075" s="4"/>
      <c r="HN3075" s="4"/>
      <c r="HO3075" s="4"/>
      <c r="HP3075" s="4"/>
      <c r="HQ3075" s="4"/>
      <c r="HR3075" s="4"/>
      <c r="HS3075" s="4"/>
      <c r="HT3075" s="4"/>
      <c r="HU3075" s="4"/>
      <c r="HV3075" s="4"/>
      <c r="HW3075" s="4"/>
      <c r="HX3075" s="4"/>
      <c r="HY3075" s="4"/>
    </row>
    <row r="3076" spans="1:233" s="1" customFormat="1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X3076" s="2"/>
      <c r="Y3076" s="3"/>
      <c r="FH3076" s="4"/>
      <c r="FI3076" s="4"/>
      <c r="FJ3076" s="4"/>
      <c r="FK3076" s="4"/>
      <c r="FL3076" s="4"/>
      <c r="FM3076" s="4"/>
      <c r="FN3076" s="4"/>
      <c r="FO3076" s="4"/>
      <c r="FP3076" s="4"/>
      <c r="FQ3076" s="4"/>
      <c r="FR3076" s="4"/>
      <c r="FS3076" s="4"/>
      <c r="FT3076" s="4"/>
      <c r="FU3076" s="4"/>
      <c r="FV3076" s="4"/>
      <c r="FW3076" s="4"/>
      <c r="FX3076" s="4"/>
      <c r="FY3076" s="4"/>
      <c r="FZ3076" s="4"/>
      <c r="GA3076" s="4"/>
      <c r="GB3076" s="4"/>
      <c r="GC3076" s="4"/>
      <c r="GD3076" s="4"/>
      <c r="GE3076" s="4"/>
      <c r="GF3076" s="4"/>
      <c r="GG3076" s="4"/>
      <c r="GH3076" s="4"/>
      <c r="GI3076" s="4"/>
      <c r="GJ3076" s="4"/>
      <c r="GK3076" s="4"/>
      <c r="GL3076" s="4"/>
      <c r="GM3076" s="4"/>
      <c r="GN3076" s="4"/>
      <c r="GO3076" s="4"/>
      <c r="GP3076" s="4"/>
      <c r="GQ3076" s="4"/>
      <c r="GR3076" s="4"/>
      <c r="GS3076" s="4"/>
      <c r="GT3076" s="4"/>
      <c r="GU3076" s="4"/>
      <c r="GV3076" s="4"/>
      <c r="GW3076" s="4"/>
      <c r="GX3076" s="4"/>
      <c r="GY3076" s="4"/>
      <c r="GZ3076" s="4"/>
      <c r="HA3076" s="4"/>
      <c r="HB3076" s="4"/>
      <c r="HC3076" s="4"/>
      <c r="HD3076" s="4"/>
      <c r="HE3076" s="4"/>
      <c r="HF3076" s="4"/>
      <c r="HG3076" s="4"/>
      <c r="HH3076" s="4"/>
      <c r="HI3076" s="4"/>
      <c r="HJ3076" s="4"/>
      <c r="HK3076" s="4"/>
      <c r="HL3076" s="4"/>
      <c r="HM3076" s="4"/>
      <c r="HN3076" s="4"/>
      <c r="HO3076" s="4"/>
      <c r="HP3076" s="4"/>
      <c r="HQ3076" s="4"/>
      <c r="HR3076" s="4"/>
      <c r="HS3076" s="4"/>
      <c r="HT3076" s="4"/>
      <c r="HU3076" s="4"/>
      <c r="HV3076" s="4"/>
      <c r="HW3076" s="4"/>
      <c r="HX3076" s="4"/>
      <c r="HY3076" s="4"/>
    </row>
    <row r="3077" spans="1:233" s="1" customFormat="1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X3077" s="2"/>
      <c r="Y3077" s="3"/>
      <c r="FH3077" s="4"/>
      <c r="FI3077" s="4"/>
      <c r="FJ3077" s="4"/>
      <c r="FK3077" s="4"/>
      <c r="FL3077" s="4"/>
      <c r="FM3077" s="4"/>
      <c r="FN3077" s="4"/>
      <c r="FO3077" s="4"/>
      <c r="FP3077" s="4"/>
      <c r="FQ3077" s="4"/>
      <c r="FR3077" s="4"/>
      <c r="FS3077" s="4"/>
      <c r="FT3077" s="4"/>
      <c r="FU3077" s="4"/>
      <c r="FV3077" s="4"/>
      <c r="FW3077" s="4"/>
      <c r="FX3077" s="4"/>
      <c r="FY3077" s="4"/>
      <c r="FZ3077" s="4"/>
      <c r="GA3077" s="4"/>
      <c r="GB3077" s="4"/>
      <c r="GC3077" s="4"/>
      <c r="GD3077" s="4"/>
      <c r="GE3077" s="4"/>
      <c r="GF3077" s="4"/>
      <c r="GG3077" s="4"/>
      <c r="GH3077" s="4"/>
      <c r="GI3077" s="4"/>
      <c r="GJ3077" s="4"/>
      <c r="GK3077" s="4"/>
      <c r="GL3077" s="4"/>
      <c r="GM3077" s="4"/>
      <c r="GN3077" s="4"/>
      <c r="GO3077" s="4"/>
      <c r="GP3077" s="4"/>
      <c r="GQ3077" s="4"/>
      <c r="GR3077" s="4"/>
      <c r="GS3077" s="4"/>
      <c r="GT3077" s="4"/>
      <c r="GU3077" s="4"/>
      <c r="GV3077" s="4"/>
      <c r="GW3077" s="4"/>
      <c r="GX3077" s="4"/>
      <c r="GY3077" s="4"/>
      <c r="GZ3077" s="4"/>
      <c r="HA3077" s="4"/>
      <c r="HB3077" s="4"/>
      <c r="HC3077" s="4"/>
      <c r="HD3077" s="4"/>
      <c r="HE3077" s="4"/>
      <c r="HF3077" s="4"/>
      <c r="HG3077" s="4"/>
      <c r="HH3077" s="4"/>
      <c r="HI3077" s="4"/>
      <c r="HJ3077" s="4"/>
      <c r="HK3077" s="4"/>
      <c r="HL3077" s="4"/>
      <c r="HM3077" s="4"/>
      <c r="HN3077" s="4"/>
      <c r="HO3077" s="4"/>
      <c r="HP3077" s="4"/>
      <c r="HQ3077" s="4"/>
      <c r="HR3077" s="4"/>
      <c r="HS3077" s="4"/>
      <c r="HT3077" s="4"/>
      <c r="HU3077" s="4"/>
      <c r="HV3077" s="4"/>
      <c r="HW3077" s="4"/>
      <c r="HX3077" s="4"/>
      <c r="HY3077" s="4"/>
    </row>
    <row r="3078" spans="1:233" s="1" customFormat="1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X3078" s="2"/>
      <c r="Y3078" s="3"/>
      <c r="FH3078" s="4"/>
      <c r="FI3078" s="4"/>
      <c r="FJ3078" s="4"/>
      <c r="FK3078" s="4"/>
      <c r="FL3078" s="4"/>
      <c r="FM3078" s="4"/>
      <c r="FN3078" s="4"/>
      <c r="FO3078" s="4"/>
      <c r="FP3078" s="4"/>
      <c r="FQ3078" s="4"/>
      <c r="FR3078" s="4"/>
      <c r="FS3078" s="4"/>
      <c r="FT3078" s="4"/>
      <c r="FU3078" s="4"/>
      <c r="FV3078" s="4"/>
      <c r="FW3078" s="4"/>
      <c r="FX3078" s="4"/>
      <c r="FY3078" s="4"/>
      <c r="FZ3078" s="4"/>
      <c r="GA3078" s="4"/>
      <c r="GB3078" s="4"/>
      <c r="GC3078" s="4"/>
      <c r="GD3078" s="4"/>
      <c r="GE3078" s="4"/>
      <c r="GF3078" s="4"/>
      <c r="GG3078" s="4"/>
      <c r="GH3078" s="4"/>
      <c r="GI3078" s="4"/>
      <c r="GJ3078" s="4"/>
      <c r="GK3078" s="4"/>
      <c r="GL3078" s="4"/>
      <c r="GM3078" s="4"/>
      <c r="GN3078" s="4"/>
      <c r="GO3078" s="4"/>
      <c r="GP3078" s="4"/>
      <c r="GQ3078" s="4"/>
      <c r="GR3078" s="4"/>
      <c r="GS3078" s="4"/>
      <c r="GT3078" s="4"/>
      <c r="GU3078" s="4"/>
      <c r="GV3078" s="4"/>
      <c r="GW3078" s="4"/>
      <c r="GX3078" s="4"/>
      <c r="GY3078" s="4"/>
      <c r="GZ3078" s="4"/>
      <c r="HA3078" s="4"/>
      <c r="HB3078" s="4"/>
      <c r="HC3078" s="4"/>
      <c r="HD3078" s="4"/>
      <c r="HE3078" s="4"/>
      <c r="HF3078" s="4"/>
      <c r="HG3078" s="4"/>
      <c r="HH3078" s="4"/>
      <c r="HI3078" s="4"/>
      <c r="HJ3078" s="4"/>
      <c r="HK3078" s="4"/>
      <c r="HL3078" s="4"/>
      <c r="HM3078" s="4"/>
      <c r="HN3078" s="4"/>
      <c r="HO3078" s="4"/>
      <c r="HP3078" s="4"/>
      <c r="HQ3078" s="4"/>
      <c r="HR3078" s="4"/>
      <c r="HS3078" s="4"/>
      <c r="HT3078" s="4"/>
      <c r="HU3078" s="4"/>
      <c r="HV3078" s="4"/>
      <c r="HW3078" s="4"/>
      <c r="HX3078" s="4"/>
      <c r="HY3078" s="4"/>
    </row>
    <row r="3079" spans="1:233" s="1" customFormat="1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X3079" s="2"/>
      <c r="Y3079" s="3"/>
      <c r="FH3079" s="4"/>
      <c r="FI3079" s="4"/>
      <c r="FJ3079" s="4"/>
      <c r="FK3079" s="4"/>
      <c r="FL3079" s="4"/>
      <c r="FM3079" s="4"/>
      <c r="FN3079" s="4"/>
      <c r="FO3079" s="4"/>
      <c r="FP3079" s="4"/>
      <c r="FQ3079" s="4"/>
      <c r="FR3079" s="4"/>
      <c r="FS3079" s="4"/>
      <c r="FT3079" s="4"/>
      <c r="FU3079" s="4"/>
      <c r="FV3079" s="4"/>
      <c r="FW3079" s="4"/>
      <c r="FX3079" s="4"/>
      <c r="FY3079" s="4"/>
      <c r="FZ3079" s="4"/>
      <c r="GA3079" s="4"/>
      <c r="GB3079" s="4"/>
      <c r="GC3079" s="4"/>
      <c r="GD3079" s="4"/>
      <c r="GE3079" s="4"/>
      <c r="GF3079" s="4"/>
      <c r="GG3079" s="4"/>
      <c r="GH3079" s="4"/>
      <c r="GI3079" s="4"/>
      <c r="GJ3079" s="4"/>
      <c r="GK3079" s="4"/>
      <c r="GL3079" s="4"/>
      <c r="GM3079" s="4"/>
      <c r="GN3079" s="4"/>
      <c r="GO3079" s="4"/>
      <c r="GP3079" s="4"/>
      <c r="GQ3079" s="4"/>
      <c r="GR3079" s="4"/>
      <c r="GS3079" s="4"/>
      <c r="GT3079" s="4"/>
      <c r="GU3079" s="4"/>
      <c r="GV3079" s="4"/>
      <c r="GW3079" s="4"/>
      <c r="GX3079" s="4"/>
      <c r="GY3079" s="4"/>
      <c r="GZ3079" s="4"/>
      <c r="HA3079" s="4"/>
      <c r="HB3079" s="4"/>
      <c r="HC3079" s="4"/>
      <c r="HD3079" s="4"/>
      <c r="HE3079" s="4"/>
      <c r="HF3079" s="4"/>
      <c r="HG3079" s="4"/>
      <c r="HH3079" s="4"/>
      <c r="HI3079" s="4"/>
      <c r="HJ3079" s="4"/>
      <c r="HK3079" s="4"/>
      <c r="HL3079" s="4"/>
      <c r="HM3079" s="4"/>
      <c r="HN3079" s="4"/>
      <c r="HO3079" s="4"/>
      <c r="HP3079" s="4"/>
      <c r="HQ3079" s="4"/>
      <c r="HR3079" s="4"/>
      <c r="HS3079" s="4"/>
      <c r="HT3079" s="4"/>
      <c r="HU3079" s="4"/>
      <c r="HV3079" s="4"/>
      <c r="HW3079" s="4"/>
      <c r="HX3079" s="4"/>
      <c r="HY3079" s="4"/>
    </row>
    <row r="3080" spans="1:233" s="1" customFormat="1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X3080" s="2"/>
      <c r="Y3080" s="3"/>
      <c r="FH3080" s="4"/>
      <c r="FI3080" s="4"/>
      <c r="FJ3080" s="4"/>
      <c r="FK3080" s="4"/>
      <c r="FL3080" s="4"/>
      <c r="FM3080" s="4"/>
      <c r="FN3080" s="4"/>
      <c r="FO3080" s="4"/>
      <c r="FP3080" s="4"/>
      <c r="FQ3080" s="4"/>
      <c r="FR3080" s="4"/>
      <c r="FS3080" s="4"/>
      <c r="FT3080" s="4"/>
      <c r="FU3080" s="4"/>
      <c r="FV3080" s="4"/>
      <c r="FW3080" s="4"/>
      <c r="FX3080" s="4"/>
      <c r="FY3080" s="4"/>
      <c r="FZ3080" s="4"/>
      <c r="GA3080" s="4"/>
      <c r="GB3080" s="4"/>
      <c r="GC3080" s="4"/>
      <c r="GD3080" s="4"/>
      <c r="GE3080" s="4"/>
      <c r="GF3080" s="4"/>
      <c r="GG3080" s="4"/>
      <c r="GH3080" s="4"/>
      <c r="GI3080" s="4"/>
      <c r="GJ3080" s="4"/>
      <c r="GK3080" s="4"/>
      <c r="GL3080" s="4"/>
      <c r="GM3080" s="4"/>
      <c r="GN3080" s="4"/>
      <c r="GO3080" s="4"/>
      <c r="GP3080" s="4"/>
      <c r="GQ3080" s="4"/>
      <c r="GR3080" s="4"/>
      <c r="GS3080" s="4"/>
      <c r="GT3080" s="4"/>
      <c r="GU3080" s="4"/>
      <c r="GV3080" s="4"/>
      <c r="GW3080" s="4"/>
      <c r="GX3080" s="4"/>
      <c r="GY3080" s="4"/>
      <c r="GZ3080" s="4"/>
      <c r="HA3080" s="4"/>
      <c r="HB3080" s="4"/>
      <c r="HC3080" s="4"/>
      <c r="HD3080" s="4"/>
      <c r="HE3080" s="4"/>
      <c r="HF3080" s="4"/>
      <c r="HG3080" s="4"/>
      <c r="HH3080" s="4"/>
      <c r="HI3080" s="4"/>
      <c r="HJ3080" s="4"/>
      <c r="HK3080" s="4"/>
      <c r="HL3080" s="4"/>
      <c r="HM3080" s="4"/>
      <c r="HN3080" s="4"/>
      <c r="HO3080" s="4"/>
      <c r="HP3080" s="4"/>
      <c r="HQ3080" s="4"/>
      <c r="HR3080" s="4"/>
      <c r="HS3080" s="4"/>
      <c r="HT3080" s="4"/>
      <c r="HU3080" s="4"/>
      <c r="HV3080" s="4"/>
      <c r="HW3080" s="4"/>
      <c r="HX3080" s="4"/>
      <c r="HY3080" s="4"/>
    </row>
    <row r="3081" spans="1:233" s="1" customFormat="1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X3081" s="2"/>
      <c r="Y3081" s="3"/>
      <c r="FH3081" s="4"/>
      <c r="FI3081" s="4"/>
      <c r="FJ3081" s="4"/>
      <c r="FK3081" s="4"/>
      <c r="FL3081" s="4"/>
      <c r="FM3081" s="4"/>
      <c r="FN3081" s="4"/>
      <c r="FO3081" s="4"/>
      <c r="FP3081" s="4"/>
      <c r="FQ3081" s="4"/>
      <c r="FR3081" s="4"/>
      <c r="FS3081" s="4"/>
      <c r="FT3081" s="4"/>
      <c r="FU3081" s="4"/>
      <c r="FV3081" s="4"/>
      <c r="FW3081" s="4"/>
      <c r="FX3081" s="4"/>
      <c r="FY3081" s="4"/>
      <c r="FZ3081" s="4"/>
      <c r="GA3081" s="4"/>
      <c r="GB3081" s="4"/>
      <c r="GC3081" s="4"/>
      <c r="GD3081" s="4"/>
      <c r="GE3081" s="4"/>
      <c r="GF3081" s="4"/>
      <c r="GG3081" s="4"/>
      <c r="GH3081" s="4"/>
      <c r="GI3081" s="4"/>
      <c r="GJ3081" s="4"/>
      <c r="GK3081" s="4"/>
      <c r="GL3081" s="4"/>
      <c r="GM3081" s="4"/>
      <c r="GN3081" s="4"/>
      <c r="GO3081" s="4"/>
      <c r="GP3081" s="4"/>
      <c r="GQ3081" s="4"/>
      <c r="GR3081" s="4"/>
      <c r="GS3081" s="4"/>
      <c r="GT3081" s="4"/>
      <c r="GU3081" s="4"/>
      <c r="GV3081" s="4"/>
      <c r="GW3081" s="4"/>
      <c r="GX3081" s="4"/>
      <c r="GY3081" s="4"/>
      <c r="GZ3081" s="4"/>
      <c r="HA3081" s="4"/>
      <c r="HB3081" s="4"/>
      <c r="HC3081" s="4"/>
      <c r="HD3081" s="4"/>
      <c r="HE3081" s="4"/>
      <c r="HF3081" s="4"/>
      <c r="HG3081" s="4"/>
      <c r="HH3081" s="4"/>
      <c r="HI3081" s="4"/>
      <c r="HJ3081" s="4"/>
      <c r="HK3081" s="4"/>
      <c r="HL3081" s="4"/>
      <c r="HM3081" s="4"/>
      <c r="HN3081" s="4"/>
      <c r="HO3081" s="4"/>
      <c r="HP3081" s="4"/>
      <c r="HQ3081" s="4"/>
      <c r="HR3081" s="4"/>
      <c r="HS3081" s="4"/>
      <c r="HT3081" s="4"/>
      <c r="HU3081" s="4"/>
      <c r="HV3081" s="4"/>
      <c r="HW3081" s="4"/>
      <c r="HX3081" s="4"/>
      <c r="HY3081" s="4"/>
    </row>
    <row r="3082" spans="1:233" s="1" customFormat="1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X3082" s="2"/>
      <c r="Y3082" s="3"/>
      <c r="FH3082" s="4"/>
      <c r="FI3082" s="4"/>
      <c r="FJ3082" s="4"/>
      <c r="FK3082" s="4"/>
      <c r="FL3082" s="4"/>
      <c r="FM3082" s="4"/>
      <c r="FN3082" s="4"/>
      <c r="FO3082" s="4"/>
      <c r="FP3082" s="4"/>
      <c r="FQ3082" s="4"/>
      <c r="FR3082" s="4"/>
      <c r="FS3082" s="4"/>
      <c r="FT3082" s="4"/>
      <c r="FU3082" s="4"/>
      <c r="FV3082" s="4"/>
      <c r="FW3082" s="4"/>
      <c r="FX3082" s="4"/>
      <c r="FY3082" s="4"/>
      <c r="FZ3082" s="4"/>
      <c r="GA3082" s="4"/>
      <c r="GB3082" s="4"/>
      <c r="GC3082" s="4"/>
      <c r="GD3082" s="4"/>
      <c r="GE3082" s="4"/>
      <c r="GF3082" s="4"/>
      <c r="GG3082" s="4"/>
      <c r="GH3082" s="4"/>
      <c r="GI3082" s="4"/>
      <c r="GJ3082" s="4"/>
      <c r="GK3082" s="4"/>
      <c r="GL3082" s="4"/>
      <c r="GM3082" s="4"/>
      <c r="GN3082" s="4"/>
      <c r="GO3082" s="4"/>
      <c r="GP3082" s="4"/>
      <c r="GQ3082" s="4"/>
      <c r="GR3082" s="4"/>
      <c r="GS3082" s="4"/>
      <c r="GT3082" s="4"/>
      <c r="GU3082" s="4"/>
      <c r="GV3082" s="4"/>
      <c r="GW3082" s="4"/>
      <c r="GX3082" s="4"/>
      <c r="GY3082" s="4"/>
      <c r="GZ3082" s="4"/>
      <c r="HA3082" s="4"/>
      <c r="HB3082" s="4"/>
      <c r="HC3082" s="4"/>
      <c r="HD3082" s="4"/>
      <c r="HE3082" s="4"/>
      <c r="HF3082" s="4"/>
      <c r="HG3082" s="4"/>
      <c r="HH3082" s="4"/>
      <c r="HI3082" s="4"/>
      <c r="HJ3082" s="4"/>
      <c r="HK3082" s="4"/>
      <c r="HL3082" s="4"/>
      <c r="HM3082" s="4"/>
      <c r="HN3082" s="4"/>
      <c r="HO3082" s="4"/>
      <c r="HP3082" s="4"/>
      <c r="HQ3082" s="4"/>
      <c r="HR3082" s="4"/>
      <c r="HS3082" s="4"/>
      <c r="HT3082" s="4"/>
      <c r="HU3082" s="4"/>
      <c r="HV3082" s="4"/>
      <c r="HW3082" s="4"/>
      <c r="HX3082" s="4"/>
      <c r="HY3082" s="4"/>
    </row>
    <row r="3083" spans="1:233" s="1" customFormat="1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X3083" s="2"/>
      <c r="Y3083" s="3"/>
      <c r="FH3083" s="4"/>
      <c r="FI3083" s="4"/>
      <c r="FJ3083" s="4"/>
      <c r="FK3083" s="4"/>
      <c r="FL3083" s="4"/>
      <c r="FM3083" s="4"/>
      <c r="FN3083" s="4"/>
      <c r="FO3083" s="4"/>
      <c r="FP3083" s="4"/>
      <c r="FQ3083" s="4"/>
      <c r="FR3083" s="4"/>
      <c r="FS3083" s="4"/>
      <c r="FT3083" s="4"/>
      <c r="FU3083" s="4"/>
      <c r="FV3083" s="4"/>
      <c r="FW3083" s="4"/>
      <c r="FX3083" s="4"/>
      <c r="FY3083" s="4"/>
      <c r="FZ3083" s="4"/>
      <c r="GA3083" s="4"/>
      <c r="GB3083" s="4"/>
      <c r="GC3083" s="4"/>
      <c r="GD3083" s="4"/>
      <c r="GE3083" s="4"/>
      <c r="GF3083" s="4"/>
      <c r="GG3083" s="4"/>
      <c r="GH3083" s="4"/>
      <c r="GI3083" s="4"/>
      <c r="GJ3083" s="4"/>
      <c r="GK3083" s="4"/>
      <c r="GL3083" s="4"/>
      <c r="GM3083" s="4"/>
      <c r="GN3083" s="4"/>
      <c r="GO3083" s="4"/>
      <c r="GP3083" s="4"/>
      <c r="GQ3083" s="4"/>
      <c r="GR3083" s="4"/>
      <c r="GS3083" s="4"/>
      <c r="GT3083" s="4"/>
      <c r="GU3083" s="4"/>
      <c r="GV3083" s="4"/>
      <c r="GW3083" s="4"/>
      <c r="GX3083" s="4"/>
      <c r="GY3083" s="4"/>
      <c r="GZ3083" s="4"/>
      <c r="HA3083" s="4"/>
      <c r="HB3083" s="4"/>
      <c r="HC3083" s="4"/>
      <c r="HD3083" s="4"/>
      <c r="HE3083" s="4"/>
      <c r="HF3083" s="4"/>
      <c r="HG3083" s="4"/>
      <c r="HH3083" s="4"/>
      <c r="HI3083" s="4"/>
      <c r="HJ3083" s="4"/>
      <c r="HK3083" s="4"/>
      <c r="HL3083" s="4"/>
      <c r="HM3083" s="4"/>
      <c r="HN3083" s="4"/>
      <c r="HO3083" s="4"/>
      <c r="HP3083" s="4"/>
      <c r="HQ3083" s="4"/>
      <c r="HR3083" s="4"/>
      <c r="HS3083" s="4"/>
      <c r="HT3083" s="4"/>
      <c r="HU3083" s="4"/>
      <c r="HV3083" s="4"/>
      <c r="HW3083" s="4"/>
      <c r="HX3083" s="4"/>
      <c r="HY3083" s="4"/>
    </row>
    <row r="3084" spans="1:233" s="1" customFormat="1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X3084" s="2"/>
      <c r="Y3084" s="3"/>
      <c r="FH3084" s="4"/>
      <c r="FI3084" s="4"/>
      <c r="FJ3084" s="4"/>
      <c r="FK3084" s="4"/>
      <c r="FL3084" s="4"/>
      <c r="FM3084" s="4"/>
      <c r="FN3084" s="4"/>
      <c r="FO3084" s="4"/>
      <c r="FP3084" s="4"/>
      <c r="FQ3084" s="4"/>
      <c r="FR3084" s="4"/>
      <c r="FS3084" s="4"/>
      <c r="FT3084" s="4"/>
      <c r="FU3084" s="4"/>
      <c r="FV3084" s="4"/>
      <c r="FW3084" s="4"/>
      <c r="FX3084" s="4"/>
      <c r="FY3084" s="4"/>
      <c r="FZ3084" s="4"/>
      <c r="GA3084" s="4"/>
      <c r="GB3084" s="4"/>
      <c r="GC3084" s="4"/>
      <c r="GD3084" s="4"/>
      <c r="GE3084" s="4"/>
      <c r="GF3084" s="4"/>
      <c r="GG3084" s="4"/>
      <c r="GH3084" s="4"/>
      <c r="GI3084" s="4"/>
      <c r="GJ3084" s="4"/>
      <c r="GK3084" s="4"/>
      <c r="GL3084" s="4"/>
      <c r="GM3084" s="4"/>
      <c r="GN3084" s="4"/>
      <c r="GO3084" s="4"/>
      <c r="GP3084" s="4"/>
      <c r="GQ3084" s="4"/>
      <c r="GR3084" s="4"/>
      <c r="GS3084" s="4"/>
      <c r="GT3084" s="4"/>
      <c r="GU3084" s="4"/>
      <c r="GV3084" s="4"/>
      <c r="GW3084" s="4"/>
      <c r="GX3084" s="4"/>
      <c r="GY3084" s="4"/>
      <c r="GZ3084" s="4"/>
      <c r="HA3084" s="4"/>
      <c r="HB3084" s="4"/>
      <c r="HC3084" s="4"/>
      <c r="HD3084" s="4"/>
      <c r="HE3084" s="4"/>
      <c r="HF3084" s="4"/>
      <c r="HG3084" s="4"/>
      <c r="HH3084" s="4"/>
      <c r="HI3084" s="4"/>
      <c r="HJ3084" s="4"/>
      <c r="HK3084" s="4"/>
      <c r="HL3084" s="4"/>
      <c r="HM3084" s="4"/>
      <c r="HN3084" s="4"/>
      <c r="HO3084" s="4"/>
      <c r="HP3084" s="4"/>
      <c r="HQ3084" s="4"/>
      <c r="HR3084" s="4"/>
      <c r="HS3084" s="4"/>
      <c r="HT3084" s="4"/>
      <c r="HU3084" s="4"/>
      <c r="HV3084" s="4"/>
      <c r="HW3084" s="4"/>
      <c r="HX3084" s="4"/>
      <c r="HY3084" s="4"/>
    </row>
    <row r="3085" spans="1:233" s="1" customFormat="1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X3085" s="2"/>
      <c r="Y3085" s="3"/>
      <c r="FH3085" s="4"/>
      <c r="FI3085" s="4"/>
      <c r="FJ3085" s="4"/>
      <c r="FK3085" s="4"/>
      <c r="FL3085" s="4"/>
      <c r="FM3085" s="4"/>
      <c r="FN3085" s="4"/>
      <c r="FO3085" s="4"/>
      <c r="FP3085" s="4"/>
      <c r="FQ3085" s="4"/>
      <c r="FR3085" s="4"/>
      <c r="FS3085" s="4"/>
      <c r="FT3085" s="4"/>
      <c r="FU3085" s="4"/>
      <c r="FV3085" s="4"/>
      <c r="FW3085" s="4"/>
      <c r="FX3085" s="4"/>
      <c r="FY3085" s="4"/>
      <c r="FZ3085" s="4"/>
      <c r="GA3085" s="4"/>
      <c r="GB3085" s="4"/>
      <c r="GC3085" s="4"/>
      <c r="GD3085" s="4"/>
      <c r="GE3085" s="4"/>
      <c r="GF3085" s="4"/>
      <c r="GG3085" s="4"/>
      <c r="GH3085" s="4"/>
      <c r="GI3085" s="4"/>
      <c r="GJ3085" s="4"/>
      <c r="GK3085" s="4"/>
      <c r="GL3085" s="4"/>
      <c r="GM3085" s="4"/>
      <c r="GN3085" s="4"/>
      <c r="GO3085" s="4"/>
      <c r="GP3085" s="4"/>
      <c r="GQ3085" s="4"/>
      <c r="GR3085" s="4"/>
      <c r="GS3085" s="4"/>
      <c r="GT3085" s="4"/>
      <c r="GU3085" s="4"/>
      <c r="GV3085" s="4"/>
      <c r="GW3085" s="4"/>
      <c r="GX3085" s="4"/>
      <c r="GY3085" s="4"/>
      <c r="GZ3085" s="4"/>
      <c r="HA3085" s="4"/>
      <c r="HB3085" s="4"/>
      <c r="HC3085" s="4"/>
      <c r="HD3085" s="4"/>
      <c r="HE3085" s="4"/>
      <c r="HF3085" s="4"/>
      <c r="HG3085" s="4"/>
      <c r="HH3085" s="4"/>
      <c r="HI3085" s="4"/>
      <c r="HJ3085" s="4"/>
      <c r="HK3085" s="4"/>
      <c r="HL3085" s="4"/>
      <c r="HM3085" s="4"/>
      <c r="HN3085" s="4"/>
      <c r="HO3085" s="4"/>
      <c r="HP3085" s="4"/>
      <c r="HQ3085" s="4"/>
      <c r="HR3085" s="4"/>
      <c r="HS3085" s="4"/>
      <c r="HT3085" s="4"/>
      <c r="HU3085" s="4"/>
      <c r="HV3085" s="4"/>
      <c r="HW3085" s="4"/>
      <c r="HX3085" s="4"/>
      <c r="HY3085" s="4"/>
    </row>
    <row r="3086" spans="1:233" s="1" customFormat="1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X3086" s="2"/>
      <c r="Y3086" s="3"/>
      <c r="FH3086" s="4"/>
      <c r="FI3086" s="4"/>
      <c r="FJ3086" s="4"/>
      <c r="FK3086" s="4"/>
      <c r="FL3086" s="4"/>
      <c r="FM3086" s="4"/>
      <c r="FN3086" s="4"/>
      <c r="FO3086" s="4"/>
      <c r="FP3086" s="4"/>
      <c r="FQ3086" s="4"/>
      <c r="FR3086" s="4"/>
      <c r="FS3086" s="4"/>
      <c r="FT3086" s="4"/>
      <c r="FU3086" s="4"/>
      <c r="FV3086" s="4"/>
      <c r="FW3086" s="4"/>
      <c r="FX3086" s="4"/>
      <c r="FY3086" s="4"/>
      <c r="FZ3086" s="4"/>
      <c r="GA3086" s="4"/>
      <c r="GB3086" s="4"/>
      <c r="GC3086" s="4"/>
      <c r="GD3086" s="4"/>
      <c r="GE3086" s="4"/>
      <c r="GF3086" s="4"/>
      <c r="GG3086" s="4"/>
      <c r="GH3086" s="4"/>
      <c r="GI3086" s="4"/>
      <c r="GJ3086" s="4"/>
      <c r="GK3086" s="4"/>
      <c r="GL3086" s="4"/>
      <c r="GM3086" s="4"/>
      <c r="GN3086" s="4"/>
      <c r="GO3086" s="4"/>
      <c r="GP3086" s="4"/>
      <c r="GQ3086" s="4"/>
      <c r="GR3086" s="4"/>
      <c r="GS3086" s="4"/>
      <c r="GT3086" s="4"/>
      <c r="GU3086" s="4"/>
      <c r="GV3086" s="4"/>
      <c r="GW3086" s="4"/>
      <c r="GX3086" s="4"/>
      <c r="GY3086" s="4"/>
      <c r="GZ3086" s="4"/>
      <c r="HA3086" s="4"/>
      <c r="HB3086" s="4"/>
      <c r="HC3086" s="4"/>
      <c r="HD3086" s="4"/>
      <c r="HE3086" s="4"/>
      <c r="HF3086" s="4"/>
      <c r="HG3086" s="4"/>
      <c r="HH3086" s="4"/>
      <c r="HI3086" s="4"/>
      <c r="HJ3086" s="4"/>
      <c r="HK3086" s="4"/>
      <c r="HL3086" s="4"/>
      <c r="HM3086" s="4"/>
      <c r="HN3086" s="4"/>
      <c r="HO3086" s="4"/>
      <c r="HP3086" s="4"/>
      <c r="HQ3086" s="4"/>
      <c r="HR3086" s="4"/>
      <c r="HS3086" s="4"/>
      <c r="HT3086" s="4"/>
      <c r="HU3086" s="4"/>
      <c r="HV3086" s="4"/>
      <c r="HW3086" s="4"/>
      <c r="HX3086" s="4"/>
      <c r="HY3086" s="4"/>
    </row>
    <row r="3087" spans="1:233" s="1" customFormat="1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X3087" s="2"/>
      <c r="Y3087" s="3"/>
      <c r="FH3087" s="4"/>
      <c r="FI3087" s="4"/>
      <c r="FJ3087" s="4"/>
      <c r="FK3087" s="4"/>
      <c r="FL3087" s="4"/>
      <c r="FM3087" s="4"/>
      <c r="FN3087" s="4"/>
      <c r="FO3087" s="4"/>
      <c r="FP3087" s="4"/>
      <c r="FQ3087" s="4"/>
      <c r="FR3087" s="4"/>
      <c r="FS3087" s="4"/>
      <c r="FT3087" s="4"/>
      <c r="FU3087" s="4"/>
      <c r="FV3087" s="4"/>
      <c r="FW3087" s="4"/>
      <c r="FX3087" s="4"/>
      <c r="FY3087" s="4"/>
      <c r="FZ3087" s="4"/>
      <c r="GA3087" s="4"/>
      <c r="GB3087" s="4"/>
      <c r="GC3087" s="4"/>
      <c r="GD3087" s="4"/>
      <c r="GE3087" s="4"/>
      <c r="GF3087" s="4"/>
      <c r="GG3087" s="4"/>
      <c r="GH3087" s="4"/>
      <c r="GI3087" s="4"/>
      <c r="GJ3087" s="4"/>
      <c r="GK3087" s="4"/>
      <c r="GL3087" s="4"/>
      <c r="GM3087" s="4"/>
      <c r="GN3087" s="4"/>
      <c r="GO3087" s="4"/>
      <c r="GP3087" s="4"/>
      <c r="GQ3087" s="4"/>
      <c r="GR3087" s="4"/>
      <c r="GS3087" s="4"/>
      <c r="GT3087" s="4"/>
      <c r="GU3087" s="4"/>
      <c r="GV3087" s="4"/>
      <c r="GW3087" s="4"/>
      <c r="GX3087" s="4"/>
      <c r="GY3087" s="4"/>
      <c r="GZ3087" s="4"/>
      <c r="HA3087" s="4"/>
      <c r="HB3087" s="4"/>
      <c r="HC3087" s="4"/>
      <c r="HD3087" s="4"/>
      <c r="HE3087" s="4"/>
      <c r="HF3087" s="4"/>
      <c r="HG3087" s="4"/>
      <c r="HH3087" s="4"/>
      <c r="HI3087" s="4"/>
      <c r="HJ3087" s="4"/>
      <c r="HK3087" s="4"/>
      <c r="HL3087" s="4"/>
      <c r="HM3087" s="4"/>
      <c r="HN3087" s="4"/>
      <c r="HO3087" s="4"/>
      <c r="HP3087" s="4"/>
      <c r="HQ3087" s="4"/>
      <c r="HR3087" s="4"/>
      <c r="HS3087" s="4"/>
      <c r="HT3087" s="4"/>
      <c r="HU3087" s="4"/>
      <c r="HV3087" s="4"/>
      <c r="HW3087" s="4"/>
      <c r="HX3087" s="4"/>
      <c r="HY3087" s="4"/>
    </row>
    <row r="3088" spans="1:233" s="1" customFormat="1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X3088" s="2"/>
      <c r="Y3088" s="3"/>
      <c r="FH3088" s="4"/>
      <c r="FI3088" s="4"/>
      <c r="FJ3088" s="4"/>
      <c r="FK3088" s="4"/>
      <c r="FL3088" s="4"/>
      <c r="FM3088" s="4"/>
      <c r="FN3088" s="4"/>
      <c r="FO3088" s="4"/>
      <c r="FP3088" s="4"/>
      <c r="FQ3088" s="4"/>
      <c r="FR3088" s="4"/>
      <c r="FS3088" s="4"/>
      <c r="FT3088" s="4"/>
      <c r="FU3088" s="4"/>
      <c r="FV3088" s="4"/>
      <c r="FW3088" s="4"/>
      <c r="FX3088" s="4"/>
      <c r="FY3088" s="4"/>
      <c r="FZ3088" s="4"/>
      <c r="GA3088" s="4"/>
      <c r="GB3088" s="4"/>
      <c r="GC3088" s="4"/>
      <c r="GD3088" s="4"/>
      <c r="GE3088" s="4"/>
      <c r="GF3088" s="4"/>
      <c r="GG3088" s="4"/>
      <c r="GH3088" s="4"/>
      <c r="GI3088" s="4"/>
      <c r="GJ3088" s="4"/>
      <c r="GK3088" s="4"/>
      <c r="GL3088" s="4"/>
      <c r="GM3088" s="4"/>
      <c r="GN3088" s="4"/>
      <c r="GO3088" s="4"/>
      <c r="GP3088" s="4"/>
      <c r="GQ3088" s="4"/>
      <c r="GR3088" s="4"/>
      <c r="GS3088" s="4"/>
      <c r="GT3088" s="4"/>
      <c r="GU3088" s="4"/>
      <c r="GV3088" s="4"/>
      <c r="GW3088" s="4"/>
      <c r="GX3088" s="4"/>
      <c r="GY3088" s="4"/>
      <c r="GZ3088" s="4"/>
      <c r="HA3088" s="4"/>
      <c r="HB3088" s="4"/>
      <c r="HC3088" s="4"/>
      <c r="HD3088" s="4"/>
      <c r="HE3088" s="4"/>
      <c r="HF3088" s="4"/>
      <c r="HG3088" s="4"/>
      <c r="HH3088" s="4"/>
      <c r="HI3088" s="4"/>
      <c r="HJ3088" s="4"/>
      <c r="HK3088" s="4"/>
      <c r="HL3088" s="4"/>
      <c r="HM3088" s="4"/>
      <c r="HN3088" s="4"/>
      <c r="HO3088" s="4"/>
      <c r="HP3088" s="4"/>
      <c r="HQ3088" s="4"/>
      <c r="HR3088" s="4"/>
      <c r="HS3088" s="4"/>
      <c r="HT3088" s="4"/>
      <c r="HU3088" s="4"/>
      <c r="HV3088" s="4"/>
      <c r="HW3088" s="4"/>
      <c r="HX3088" s="4"/>
      <c r="HY3088" s="4"/>
    </row>
    <row r="3089" spans="1:233" s="1" customFormat="1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X3089" s="2"/>
      <c r="Y3089" s="3"/>
      <c r="FH3089" s="4"/>
      <c r="FI3089" s="4"/>
      <c r="FJ3089" s="4"/>
      <c r="FK3089" s="4"/>
      <c r="FL3089" s="4"/>
      <c r="FM3089" s="4"/>
      <c r="FN3089" s="4"/>
      <c r="FO3089" s="4"/>
      <c r="FP3089" s="4"/>
      <c r="FQ3089" s="4"/>
      <c r="FR3089" s="4"/>
      <c r="FS3089" s="4"/>
      <c r="FT3089" s="4"/>
      <c r="FU3089" s="4"/>
      <c r="FV3089" s="4"/>
      <c r="FW3089" s="4"/>
      <c r="FX3089" s="4"/>
      <c r="FY3089" s="4"/>
      <c r="FZ3089" s="4"/>
      <c r="GA3089" s="4"/>
      <c r="GB3089" s="4"/>
      <c r="GC3089" s="4"/>
      <c r="GD3089" s="4"/>
      <c r="GE3089" s="4"/>
      <c r="GF3089" s="4"/>
      <c r="GG3089" s="4"/>
      <c r="GH3089" s="4"/>
      <c r="GI3089" s="4"/>
      <c r="GJ3089" s="4"/>
      <c r="GK3089" s="4"/>
      <c r="GL3089" s="4"/>
      <c r="GM3089" s="4"/>
      <c r="GN3089" s="4"/>
      <c r="GO3089" s="4"/>
      <c r="GP3089" s="4"/>
      <c r="GQ3089" s="4"/>
      <c r="GR3089" s="4"/>
      <c r="GS3089" s="4"/>
      <c r="GT3089" s="4"/>
      <c r="GU3089" s="4"/>
      <c r="GV3089" s="4"/>
      <c r="GW3089" s="4"/>
      <c r="GX3089" s="4"/>
      <c r="GY3089" s="4"/>
      <c r="GZ3089" s="4"/>
      <c r="HA3089" s="4"/>
      <c r="HB3089" s="4"/>
      <c r="HC3089" s="4"/>
      <c r="HD3089" s="4"/>
      <c r="HE3089" s="4"/>
      <c r="HF3089" s="4"/>
      <c r="HG3089" s="4"/>
      <c r="HH3089" s="4"/>
      <c r="HI3089" s="4"/>
      <c r="HJ3089" s="4"/>
      <c r="HK3089" s="4"/>
      <c r="HL3089" s="4"/>
      <c r="HM3089" s="4"/>
      <c r="HN3089" s="4"/>
      <c r="HO3089" s="4"/>
      <c r="HP3089" s="4"/>
      <c r="HQ3089" s="4"/>
      <c r="HR3089" s="4"/>
      <c r="HS3089" s="4"/>
      <c r="HT3089" s="4"/>
      <c r="HU3089" s="4"/>
      <c r="HV3089" s="4"/>
      <c r="HW3089" s="4"/>
      <c r="HX3089" s="4"/>
      <c r="HY3089" s="4"/>
    </row>
    <row r="3090" spans="1:233" s="1" customFormat="1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X3090" s="2"/>
      <c r="Y3090" s="3"/>
      <c r="FH3090" s="4"/>
      <c r="FI3090" s="4"/>
      <c r="FJ3090" s="4"/>
      <c r="FK3090" s="4"/>
      <c r="FL3090" s="4"/>
      <c r="FM3090" s="4"/>
      <c r="FN3090" s="4"/>
      <c r="FO3090" s="4"/>
      <c r="FP3090" s="4"/>
      <c r="FQ3090" s="4"/>
      <c r="FR3090" s="4"/>
      <c r="FS3090" s="4"/>
      <c r="FT3090" s="4"/>
      <c r="FU3090" s="4"/>
      <c r="FV3090" s="4"/>
      <c r="FW3090" s="4"/>
      <c r="FX3090" s="4"/>
      <c r="FY3090" s="4"/>
      <c r="FZ3090" s="4"/>
      <c r="GA3090" s="4"/>
      <c r="GB3090" s="4"/>
      <c r="GC3090" s="4"/>
      <c r="GD3090" s="4"/>
      <c r="GE3090" s="4"/>
      <c r="GF3090" s="4"/>
      <c r="GG3090" s="4"/>
      <c r="GH3090" s="4"/>
      <c r="GI3090" s="4"/>
      <c r="GJ3090" s="4"/>
      <c r="GK3090" s="4"/>
      <c r="GL3090" s="4"/>
      <c r="GM3090" s="4"/>
      <c r="GN3090" s="4"/>
      <c r="GO3090" s="4"/>
      <c r="GP3090" s="4"/>
      <c r="GQ3090" s="4"/>
      <c r="GR3090" s="4"/>
      <c r="GS3090" s="4"/>
      <c r="GT3090" s="4"/>
      <c r="GU3090" s="4"/>
      <c r="GV3090" s="4"/>
      <c r="GW3090" s="4"/>
      <c r="GX3090" s="4"/>
      <c r="GY3090" s="4"/>
      <c r="GZ3090" s="4"/>
      <c r="HA3090" s="4"/>
      <c r="HB3090" s="4"/>
      <c r="HC3090" s="4"/>
      <c r="HD3090" s="4"/>
      <c r="HE3090" s="4"/>
      <c r="HF3090" s="4"/>
      <c r="HG3090" s="4"/>
      <c r="HH3090" s="4"/>
      <c r="HI3090" s="4"/>
      <c r="HJ3090" s="4"/>
      <c r="HK3090" s="4"/>
      <c r="HL3090" s="4"/>
      <c r="HM3090" s="4"/>
      <c r="HN3090" s="4"/>
      <c r="HO3090" s="4"/>
      <c r="HP3090" s="4"/>
      <c r="HQ3090" s="4"/>
      <c r="HR3090" s="4"/>
      <c r="HS3090" s="4"/>
      <c r="HT3090" s="4"/>
      <c r="HU3090" s="4"/>
      <c r="HV3090" s="4"/>
      <c r="HW3090" s="4"/>
      <c r="HX3090" s="4"/>
      <c r="HY3090" s="4"/>
    </row>
    <row r="3091" spans="1:233" s="1" customFormat="1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X3091" s="2"/>
      <c r="Y3091" s="3"/>
      <c r="FH3091" s="4"/>
      <c r="FI3091" s="4"/>
      <c r="FJ3091" s="4"/>
      <c r="FK3091" s="4"/>
      <c r="FL3091" s="4"/>
      <c r="FM3091" s="4"/>
      <c r="FN3091" s="4"/>
      <c r="FO3091" s="4"/>
      <c r="FP3091" s="4"/>
      <c r="FQ3091" s="4"/>
      <c r="FR3091" s="4"/>
      <c r="FS3091" s="4"/>
      <c r="FT3091" s="4"/>
      <c r="FU3091" s="4"/>
      <c r="FV3091" s="4"/>
      <c r="FW3091" s="4"/>
      <c r="FX3091" s="4"/>
      <c r="FY3091" s="4"/>
      <c r="FZ3091" s="4"/>
      <c r="GA3091" s="4"/>
      <c r="GB3091" s="4"/>
      <c r="GC3091" s="4"/>
      <c r="GD3091" s="4"/>
      <c r="GE3091" s="4"/>
      <c r="GF3091" s="4"/>
      <c r="GG3091" s="4"/>
      <c r="GH3091" s="4"/>
      <c r="GI3091" s="4"/>
      <c r="GJ3091" s="4"/>
      <c r="GK3091" s="4"/>
      <c r="GL3091" s="4"/>
      <c r="GM3091" s="4"/>
      <c r="GN3091" s="4"/>
      <c r="GO3091" s="4"/>
      <c r="GP3091" s="4"/>
      <c r="GQ3091" s="4"/>
      <c r="GR3091" s="4"/>
      <c r="GS3091" s="4"/>
      <c r="GT3091" s="4"/>
      <c r="GU3091" s="4"/>
      <c r="GV3091" s="4"/>
      <c r="GW3091" s="4"/>
      <c r="GX3091" s="4"/>
      <c r="GY3091" s="4"/>
      <c r="GZ3091" s="4"/>
      <c r="HA3091" s="4"/>
      <c r="HB3091" s="4"/>
      <c r="HC3091" s="4"/>
      <c r="HD3091" s="4"/>
      <c r="HE3091" s="4"/>
      <c r="HF3091" s="4"/>
      <c r="HG3091" s="4"/>
      <c r="HH3091" s="4"/>
      <c r="HI3091" s="4"/>
      <c r="HJ3091" s="4"/>
      <c r="HK3091" s="4"/>
      <c r="HL3091" s="4"/>
      <c r="HM3091" s="4"/>
      <c r="HN3091" s="4"/>
      <c r="HO3091" s="4"/>
      <c r="HP3091" s="4"/>
      <c r="HQ3091" s="4"/>
      <c r="HR3091" s="4"/>
      <c r="HS3091" s="4"/>
      <c r="HT3091" s="4"/>
      <c r="HU3091" s="4"/>
      <c r="HV3091" s="4"/>
      <c r="HW3091" s="4"/>
      <c r="HX3091" s="4"/>
      <c r="HY3091" s="4"/>
    </row>
    <row r="3092" spans="1:233" s="1" customFormat="1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X3092" s="2"/>
      <c r="Y3092" s="3"/>
      <c r="FH3092" s="4"/>
      <c r="FI3092" s="4"/>
      <c r="FJ3092" s="4"/>
      <c r="FK3092" s="4"/>
      <c r="FL3092" s="4"/>
      <c r="FM3092" s="4"/>
      <c r="FN3092" s="4"/>
      <c r="FO3092" s="4"/>
      <c r="FP3092" s="4"/>
      <c r="FQ3092" s="4"/>
      <c r="FR3092" s="4"/>
      <c r="FS3092" s="4"/>
      <c r="FT3092" s="4"/>
      <c r="FU3092" s="4"/>
      <c r="FV3092" s="4"/>
      <c r="FW3092" s="4"/>
      <c r="FX3092" s="4"/>
      <c r="FY3092" s="4"/>
      <c r="FZ3092" s="4"/>
      <c r="GA3092" s="4"/>
      <c r="GB3092" s="4"/>
      <c r="GC3092" s="4"/>
      <c r="GD3092" s="4"/>
      <c r="GE3092" s="4"/>
      <c r="GF3092" s="4"/>
      <c r="GG3092" s="4"/>
      <c r="GH3092" s="4"/>
      <c r="GI3092" s="4"/>
      <c r="GJ3092" s="4"/>
      <c r="GK3092" s="4"/>
      <c r="GL3092" s="4"/>
      <c r="GM3092" s="4"/>
      <c r="GN3092" s="4"/>
      <c r="GO3092" s="4"/>
      <c r="GP3092" s="4"/>
      <c r="GQ3092" s="4"/>
      <c r="GR3092" s="4"/>
      <c r="GS3092" s="4"/>
      <c r="GT3092" s="4"/>
      <c r="GU3092" s="4"/>
      <c r="GV3092" s="4"/>
      <c r="GW3092" s="4"/>
      <c r="GX3092" s="4"/>
      <c r="GY3092" s="4"/>
      <c r="GZ3092" s="4"/>
      <c r="HA3092" s="4"/>
      <c r="HB3092" s="4"/>
      <c r="HC3092" s="4"/>
      <c r="HD3092" s="4"/>
      <c r="HE3092" s="4"/>
      <c r="HF3092" s="4"/>
      <c r="HG3092" s="4"/>
      <c r="HH3092" s="4"/>
      <c r="HI3092" s="4"/>
      <c r="HJ3092" s="4"/>
      <c r="HK3092" s="4"/>
      <c r="HL3092" s="4"/>
      <c r="HM3092" s="4"/>
      <c r="HN3092" s="4"/>
      <c r="HO3092" s="4"/>
      <c r="HP3092" s="4"/>
      <c r="HQ3092" s="4"/>
      <c r="HR3092" s="4"/>
      <c r="HS3092" s="4"/>
      <c r="HT3092" s="4"/>
      <c r="HU3092" s="4"/>
      <c r="HV3092" s="4"/>
      <c r="HW3092" s="4"/>
      <c r="HX3092" s="4"/>
      <c r="HY3092" s="4"/>
    </row>
    <row r="3093" spans="1:233" s="1" customFormat="1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X3093" s="2"/>
      <c r="Y3093" s="3"/>
      <c r="FH3093" s="4"/>
      <c r="FI3093" s="4"/>
      <c r="FJ3093" s="4"/>
      <c r="FK3093" s="4"/>
      <c r="FL3093" s="4"/>
      <c r="FM3093" s="4"/>
      <c r="FN3093" s="4"/>
      <c r="FO3093" s="4"/>
      <c r="FP3093" s="4"/>
      <c r="FQ3093" s="4"/>
      <c r="FR3093" s="4"/>
      <c r="FS3093" s="4"/>
      <c r="FT3093" s="4"/>
      <c r="FU3093" s="4"/>
      <c r="FV3093" s="4"/>
      <c r="FW3093" s="4"/>
      <c r="FX3093" s="4"/>
      <c r="FY3093" s="4"/>
      <c r="FZ3093" s="4"/>
      <c r="GA3093" s="4"/>
      <c r="GB3093" s="4"/>
      <c r="GC3093" s="4"/>
      <c r="GD3093" s="4"/>
      <c r="GE3093" s="4"/>
      <c r="GF3093" s="4"/>
      <c r="GG3093" s="4"/>
      <c r="GH3093" s="4"/>
      <c r="GI3093" s="4"/>
      <c r="GJ3093" s="4"/>
      <c r="GK3093" s="4"/>
      <c r="GL3093" s="4"/>
      <c r="GM3093" s="4"/>
      <c r="GN3093" s="4"/>
      <c r="GO3093" s="4"/>
      <c r="GP3093" s="4"/>
      <c r="GQ3093" s="4"/>
      <c r="GR3093" s="4"/>
      <c r="GS3093" s="4"/>
      <c r="GT3093" s="4"/>
      <c r="GU3093" s="4"/>
      <c r="GV3093" s="4"/>
      <c r="GW3093" s="4"/>
      <c r="GX3093" s="4"/>
      <c r="GY3093" s="4"/>
      <c r="GZ3093" s="4"/>
      <c r="HA3093" s="4"/>
      <c r="HB3093" s="4"/>
      <c r="HC3093" s="4"/>
      <c r="HD3093" s="4"/>
      <c r="HE3093" s="4"/>
      <c r="HF3093" s="4"/>
      <c r="HG3093" s="4"/>
      <c r="HH3093" s="4"/>
      <c r="HI3093" s="4"/>
      <c r="HJ3093" s="4"/>
      <c r="HK3093" s="4"/>
      <c r="HL3093" s="4"/>
      <c r="HM3093" s="4"/>
      <c r="HN3093" s="4"/>
      <c r="HO3093" s="4"/>
      <c r="HP3093" s="4"/>
      <c r="HQ3093" s="4"/>
      <c r="HR3093" s="4"/>
      <c r="HS3093" s="4"/>
      <c r="HT3093" s="4"/>
      <c r="HU3093" s="4"/>
      <c r="HV3093" s="4"/>
      <c r="HW3093" s="4"/>
      <c r="HX3093" s="4"/>
      <c r="HY3093" s="4"/>
    </row>
    <row r="3094" spans="1:233" s="1" customFormat="1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X3094" s="2"/>
      <c r="Y3094" s="3"/>
      <c r="FH3094" s="4"/>
      <c r="FI3094" s="4"/>
      <c r="FJ3094" s="4"/>
      <c r="FK3094" s="4"/>
      <c r="FL3094" s="4"/>
      <c r="FM3094" s="4"/>
      <c r="FN3094" s="4"/>
      <c r="FO3094" s="4"/>
      <c r="FP3094" s="4"/>
      <c r="FQ3094" s="4"/>
      <c r="FR3094" s="4"/>
      <c r="FS3094" s="4"/>
      <c r="FT3094" s="4"/>
      <c r="FU3094" s="4"/>
      <c r="FV3094" s="4"/>
      <c r="FW3094" s="4"/>
      <c r="FX3094" s="4"/>
      <c r="FY3094" s="4"/>
      <c r="FZ3094" s="4"/>
      <c r="GA3094" s="4"/>
      <c r="GB3094" s="4"/>
      <c r="GC3094" s="4"/>
      <c r="GD3094" s="4"/>
      <c r="GE3094" s="4"/>
      <c r="GF3094" s="4"/>
      <c r="GG3094" s="4"/>
      <c r="GH3094" s="4"/>
      <c r="GI3094" s="4"/>
      <c r="GJ3094" s="4"/>
      <c r="GK3094" s="4"/>
      <c r="GL3094" s="4"/>
      <c r="GM3094" s="4"/>
      <c r="GN3094" s="4"/>
      <c r="GO3094" s="4"/>
      <c r="GP3094" s="4"/>
      <c r="GQ3094" s="4"/>
      <c r="GR3094" s="4"/>
      <c r="GS3094" s="4"/>
      <c r="GT3094" s="4"/>
      <c r="GU3094" s="4"/>
      <c r="GV3094" s="4"/>
      <c r="GW3094" s="4"/>
      <c r="GX3094" s="4"/>
      <c r="GY3094" s="4"/>
      <c r="GZ3094" s="4"/>
      <c r="HA3094" s="4"/>
      <c r="HB3094" s="4"/>
      <c r="HC3094" s="4"/>
      <c r="HD3094" s="4"/>
      <c r="HE3094" s="4"/>
      <c r="HF3094" s="4"/>
      <c r="HG3094" s="4"/>
      <c r="HH3094" s="4"/>
      <c r="HI3094" s="4"/>
      <c r="HJ3094" s="4"/>
      <c r="HK3094" s="4"/>
      <c r="HL3094" s="4"/>
      <c r="HM3094" s="4"/>
      <c r="HN3094" s="4"/>
      <c r="HO3094" s="4"/>
      <c r="HP3094" s="4"/>
      <c r="HQ3094" s="4"/>
      <c r="HR3094" s="4"/>
      <c r="HS3094" s="4"/>
      <c r="HT3094" s="4"/>
      <c r="HU3094" s="4"/>
      <c r="HV3094" s="4"/>
      <c r="HW3094" s="4"/>
      <c r="HX3094" s="4"/>
      <c r="HY3094" s="4"/>
    </row>
    <row r="3095" spans="1:233" s="1" customFormat="1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X3095" s="2"/>
      <c r="Y3095" s="3"/>
      <c r="FH3095" s="4"/>
      <c r="FI3095" s="4"/>
      <c r="FJ3095" s="4"/>
      <c r="FK3095" s="4"/>
      <c r="FL3095" s="4"/>
      <c r="FM3095" s="4"/>
      <c r="FN3095" s="4"/>
      <c r="FO3095" s="4"/>
      <c r="FP3095" s="4"/>
      <c r="FQ3095" s="4"/>
      <c r="FR3095" s="4"/>
      <c r="FS3095" s="4"/>
      <c r="FT3095" s="4"/>
      <c r="FU3095" s="4"/>
      <c r="FV3095" s="4"/>
      <c r="FW3095" s="4"/>
      <c r="FX3095" s="4"/>
      <c r="FY3095" s="4"/>
      <c r="FZ3095" s="4"/>
      <c r="GA3095" s="4"/>
      <c r="GB3095" s="4"/>
      <c r="GC3095" s="4"/>
      <c r="GD3095" s="4"/>
      <c r="GE3095" s="4"/>
      <c r="GF3095" s="4"/>
      <c r="GG3095" s="4"/>
      <c r="GH3095" s="4"/>
      <c r="GI3095" s="4"/>
      <c r="GJ3095" s="4"/>
      <c r="GK3095" s="4"/>
      <c r="GL3095" s="4"/>
      <c r="GM3095" s="4"/>
      <c r="GN3095" s="4"/>
      <c r="GO3095" s="4"/>
      <c r="GP3095" s="4"/>
      <c r="GQ3095" s="4"/>
      <c r="GR3095" s="4"/>
      <c r="GS3095" s="4"/>
      <c r="GT3095" s="4"/>
      <c r="GU3095" s="4"/>
      <c r="GV3095" s="4"/>
      <c r="GW3095" s="4"/>
      <c r="GX3095" s="4"/>
      <c r="GY3095" s="4"/>
      <c r="GZ3095" s="4"/>
      <c r="HA3095" s="4"/>
      <c r="HB3095" s="4"/>
      <c r="HC3095" s="4"/>
      <c r="HD3095" s="4"/>
      <c r="HE3095" s="4"/>
      <c r="HF3095" s="4"/>
      <c r="HG3095" s="4"/>
      <c r="HH3095" s="4"/>
      <c r="HI3095" s="4"/>
      <c r="HJ3095" s="4"/>
      <c r="HK3095" s="4"/>
      <c r="HL3095" s="4"/>
      <c r="HM3095" s="4"/>
      <c r="HN3095" s="4"/>
      <c r="HO3095" s="4"/>
      <c r="HP3095" s="4"/>
      <c r="HQ3095" s="4"/>
      <c r="HR3095" s="4"/>
      <c r="HS3095" s="4"/>
      <c r="HT3095" s="4"/>
      <c r="HU3095" s="4"/>
      <c r="HV3095" s="4"/>
      <c r="HW3095" s="4"/>
      <c r="HX3095" s="4"/>
      <c r="HY3095" s="4"/>
    </row>
    <row r="3096" spans="1:233" s="1" customFormat="1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X3096" s="2"/>
      <c r="Y3096" s="3"/>
      <c r="FH3096" s="4"/>
      <c r="FI3096" s="4"/>
      <c r="FJ3096" s="4"/>
      <c r="FK3096" s="4"/>
      <c r="FL3096" s="4"/>
      <c r="FM3096" s="4"/>
      <c r="FN3096" s="4"/>
      <c r="FO3096" s="4"/>
      <c r="FP3096" s="4"/>
      <c r="FQ3096" s="4"/>
      <c r="FR3096" s="4"/>
      <c r="FS3096" s="4"/>
      <c r="FT3096" s="4"/>
      <c r="FU3096" s="4"/>
      <c r="FV3096" s="4"/>
      <c r="FW3096" s="4"/>
      <c r="FX3096" s="4"/>
      <c r="FY3096" s="4"/>
      <c r="FZ3096" s="4"/>
      <c r="GA3096" s="4"/>
      <c r="GB3096" s="4"/>
      <c r="GC3096" s="4"/>
      <c r="GD3096" s="4"/>
      <c r="GE3096" s="4"/>
      <c r="GF3096" s="4"/>
      <c r="GG3096" s="4"/>
      <c r="GH3096" s="4"/>
      <c r="GI3096" s="4"/>
      <c r="GJ3096" s="4"/>
      <c r="GK3096" s="4"/>
      <c r="GL3096" s="4"/>
      <c r="GM3096" s="4"/>
      <c r="GN3096" s="4"/>
      <c r="GO3096" s="4"/>
      <c r="GP3096" s="4"/>
      <c r="GQ3096" s="4"/>
      <c r="GR3096" s="4"/>
      <c r="GS3096" s="4"/>
      <c r="GT3096" s="4"/>
      <c r="GU3096" s="4"/>
      <c r="GV3096" s="4"/>
      <c r="GW3096" s="4"/>
      <c r="GX3096" s="4"/>
      <c r="GY3096" s="4"/>
      <c r="GZ3096" s="4"/>
      <c r="HA3096" s="4"/>
      <c r="HB3096" s="4"/>
      <c r="HC3096" s="4"/>
      <c r="HD3096" s="4"/>
      <c r="HE3096" s="4"/>
      <c r="HF3096" s="4"/>
      <c r="HG3096" s="4"/>
      <c r="HH3096" s="4"/>
      <c r="HI3096" s="4"/>
      <c r="HJ3096" s="4"/>
      <c r="HK3096" s="4"/>
      <c r="HL3096" s="4"/>
      <c r="HM3096" s="4"/>
      <c r="HN3096" s="4"/>
      <c r="HO3096" s="4"/>
      <c r="HP3096" s="4"/>
      <c r="HQ3096" s="4"/>
      <c r="HR3096" s="4"/>
      <c r="HS3096" s="4"/>
      <c r="HT3096" s="4"/>
      <c r="HU3096" s="4"/>
      <c r="HV3096" s="4"/>
      <c r="HW3096" s="4"/>
      <c r="HX3096" s="4"/>
      <c r="HY3096" s="4"/>
    </row>
    <row r="3097" spans="1:233" s="1" customFormat="1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X3097" s="2"/>
      <c r="Y3097" s="3"/>
      <c r="FH3097" s="4"/>
      <c r="FI3097" s="4"/>
      <c r="FJ3097" s="4"/>
      <c r="FK3097" s="4"/>
      <c r="FL3097" s="4"/>
      <c r="FM3097" s="4"/>
      <c r="FN3097" s="4"/>
      <c r="FO3097" s="4"/>
      <c r="FP3097" s="4"/>
      <c r="FQ3097" s="4"/>
      <c r="FR3097" s="4"/>
      <c r="FS3097" s="4"/>
      <c r="FT3097" s="4"/>
      <c r="FU3097" s="4"/>
      <c r="FV3097" s="4"/>
      <c r="FW3097" s="4"/>
      <c r="FX3097" s="4"/>
      <c r="FY3097" s="4"/>
      <c r="FZ3097" s="4"/>
      <c r="GA3097" s="4"/>
      <c r="GB3097" s="4"/>
      <c r="GC3097" s="4"/>
      <c r="GD3097" s="4"/>
      <c r="GE3097" s="4"/>
      <c r="GF3097" s="4"/>
      <c r="GG3097" s="4"/>
      <c r="GH3097" s="4"/>
      <c r="GI3097" s="4"/>
      <c r="GJ3097" s="4"/>
      <c r="GK3097" s="4"/>
      <c r="GL3097" s="4"/>
      <c r="GM3097" s="4"/>
      <c r="GN3097" s="4"/>
      <c r="GO3097" s="4"/>
      <c r="GP3097" s="4"/>
      <c r="GQ3097" s="4"/>
      <c r="GR3097" s="4"/>
      <c r="GS3097" s="4"/>
      <c r="GT3097" s="4"/>
      <c r="GU3097" s="4"/>
      <c r="GV3097" s="4"/>
      <c r="GW3097" s="4"/>
      <c r="GX3097" s="4"/>
      <c r="GY3097" s="4"/>
      <c r="GZ3097" s="4"/>
      <c r="HA3097" s="4"/>
      <c r="HB3097" s="4"/>
      <c r="HC3097" s="4"/>
      <c r="HD3097" s="4"/>
      <c r="HE3097" s="4"/>
      <c r="HF3097" s="4"/>
      <c r="HG3097" s="4"/>
      <c r="HH3097" s="4"/>
      <c r="HI3097" s="4"/>
      <c r="HJ3097" s="4"/>
      <c r="HK3097" s="4"/>
      <c r="HL3097" s="4"/>
      <c r="HM3097" s="4"/>
      <c r="HN3097" s="4"/>
      <c r="HO3097" s="4"/>
      <c r="HP3097" s="4"/>
      <c r="HQ3097" s="4"/>
      <c r="HR3097" s="4"/>
      <c r="HS3097" s="4"/>
      <c r="HT3097" s="4"/>
      <c r="HU3097" s="4"/>
      <c r="HV3097" s="4"/>
      <c r="HW3097" s="4"/>
      <c r="HX3097" s="4"/>
      <c r="HY3097" s="4"/>
    </row>
    <row r="3098" spans="1:233" s="1" customFormat="1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X3098" s="2"/>
      <c r="Y3098" s="3"/>
      <c r="FH3098" s="4"/>
      <c r="FI3098" s="4"/>
      <c r="FJ3098" s="4"/>
      <c r="FK3098" s="4"/>
      <c r="FL3098" s="4"/>
      <c r="FM3098" s="4"/>
      <c r="FN3098" s="4"/>
      <c r="FO3098" s="4"/>
      <c r="FP3098" s="4"/>
      <c r="FQ3098" s="4"/>
      <c r="FR3098" s="4"/>
      <c r="FS3098" s="4"/>
      <c r="FT3098" s="4"/>
      <c r="FU3098" s="4"/>
      <c r="FV3098" s="4"/>
      <c r="FW3098" s="4"/>
      <c r="FX3098" s="4"/>
      <c r="FY3098" s="4"/>
      <c r="FZ3098" s="4"/>
      <c r="GA3098" s="4"/>
      <c r="GB3098" s="4"/>
      <c r="GC3098" s="4"/>
      <c r="GD3098" s="4"/>
      <c r="GE3098" s="4"/>
      <c r="GF3098" s="4"/>
      <c r="GG3098" s="4"/>
      <c r="GH3098" s="4"/>
      <c r="GI3098" s="4"/>
      <c r="GJ3098" s="4"/>
      <c r="GK3098" s="4"/>
      <c r="GL3098" s="4"/>
      <c r="GM3098" s="4"/>
      <c r="GN3098" s="4"/>
      <c r="GO3098" s="4"/>
      <c r="GP3098" s="4"/>
      <c r="GQ3098" s="4"/>
      <c r="GR3098" s="4"/>
      <c r="GS3098" s="4"/>
      <c r="GT3098" s="4"/>
      <c r="GU3098" s="4"/>
      <c r="GV3098" s="4"/>
      <c r="GW3098" s="4"/>
      <c r="GX3098" s="4"/>
      <c r="GY3098" s="4"/>
      <c r="GZ3098" s="4"/>
      <c r="HA3098" s="4"/>
      <c r="HB3098" s="4"/>
      <c r="HC3098" s="4"/>
      <c r="HD3098" s="4"/>
      <c r="HE3098" s="4"/>
      <c r="HF3098" s="4"/>
      <c r="HG3098" s="4"/>
      <c r="HH3098" s="4"/>
      <c r="HI3098" s="4"/>
      <c r="HJ3098" s="4"/>
      <c r="HK3098" s="4"/>
      <c r="HL3098" s="4"/>
      <c r="HM3098" s="4"/>
      <c r="HN3098" s="4"/>
      <c r="HO3098" s="4"/>
      <c r="HP3098" s="4"/>
      <c r="HQ3098" s="4"/>
      <c r="HR3098" s="4"/>
      <c r="HS3098" s="4"/>
      <c r="HT3098" s="4"/>
      <c r="HU3098" s="4"/>
      <c r="HV3098" s="4"/>
      <c r="HW3098" s="4"/>
      <c r="HX3098" s="4"/>
      <c r="HY3098" s="4"/>
    </row>
    <row r="3099" spans="1:233" s="1" customFormat="1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X3099" s="2"/>
      <c r="Y3099" s="3"/>
      <c r="FH3099" s="4"/>
      <c r="FI3099" s="4"/>
      <c r="FJ3099" s="4"/>
      <c r="FK3099" s="4"/>
      <c r="FL3099" s="4"/>
      <c r="FM3099" s="4"/>
      <c r="FN3099" s="4"/>
      <c r="FO3099" s="4"/>
      <c r="FP3099" s="4"/>
      <c r="FQ3099" s="4"/>
      <c r="FR3099" s="4"/>
      <c r="FS3099" s="4"/>
      <c r="FT3099" s="4"/>
      <c r="FU3099" s="4"/>
      <c r="FV3099" s="4"/>
      <c r="FW3099" s="4"/>
      <c r="FX3099" s="4"/>
      <c r="FY3099" s="4"/>
      <c r="FZ3099" s="4"/>
      <c r="GA3099" s="4"/>
      <c r="GB3099" s="4"/>
      <c r="GC3099" s="4"/>
      <c r="GD3099" s="4"/>
      <c r="GE3099" s="4"/>
      <c r="GF3099" s="4"/>
      <c r="GG3099" s="4"/>
      <c r="GH3099" s="4"/>
      <c r="GI3099" s="4"/>
      <c r="GJ3099" s="4"/>
      <c r="GK3099" s="4"/>
      <c r="GL3099" s="4"/>
      <c r="GM3099" s="4"/>
      <c r="GN3099" s="4"/>
      <c r="GO3099" s="4"/>
      <c r="GP3099" s="4"/>
      <c r="GQ3099" s="4"/>
      <c r="GR3099" s="4"/>
      <c r="GS3099" s="4"/>
      <c r="GT3099" s="4"/>
      <c r="GU3099" s="4"/>
      <c r="GV3099" s="4"/>
      <c r="GW3099" s="4"/>
      <c r="GX3099" s="4"/>
      <c r="GY3099" s="4"/>
      <c r="GZ3099" s="4"/>
      <c r="HA3099" s="4"/>
      <c r="HB3099" s="4"/>
      <c r="HC3099" s="4"/>
      <c r="HD3099" s="4"/>
      <c r="HE3099" s="4"/>
      <c r="HF3099" s="4"/>
      <c r="HG3099" s="4"/>
      <c r="HH3099" s="4"/>
      <c r="HI3099" s="4"/>
      <c r="HJ3099" s="4"/>
      <c r="HK3099" s="4"/>
      <c r="HL3099" s="4"/>
      <c r="HM3099" s="4"/>
      <c r="HN3099" s="4"/>
      <c r="HO3099" s="4"/>
      <c r="HP3099" s="4"/>
      <c r="HQ3099" s="4"/>
      <c r="HR3099" s="4"/>
      <c r="HS3099" s="4"/>
      <c r="HT3099" s="4"/>
      <c r="HU3099" s="4"/>
      <c r="HV3099" s="4"/>
      <c r="HW3099" s="4"/>
      <c r="HX3099" s="4"/>
      <c r="HY3099" s="4"/>
    </row>
    <row r="3100" spans="1:233" s="1" customFormat="1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X3100" s="2"/>
      <c r="Y3100" s="3"/>
      <c r="FH3100" s="4"/>
      <c r="FI3100" s="4"/>
      <c r="FJ3100" s="4"/>
      <c r="FK3100" s="4"/>
      <c r="FL3100" s="4"/>
      <c r="FM3100" s="4"/>
      <c r="FN3100" s="4"/>
      <c r="FO3100" s="4"/>
      <c r="FP3100" s="4"/>
      <c r="FQ3100" s="4"/>
      <c r="FR3100" s="4"/>
      <c r="FS3100" s="4"/>
      <c r="FT3100" s="4"/>
      <c r="FU3100" s="4"/>
      <c r="FV3100" s="4"/>
      <c r="FW3100" s="4"/>
      <c r="FX3100" s="4"/>
      <c r="FY3100" s="4"/>
      <c r="FZ3100" s="4"/>
      <c r="GA3100" s="4"/>
      <c r="GB3100" s="4"/>
      <c r="GC3100" s="4"/>
      <c r="GD3100" s="4"/>
      <c r="GE3100" s="4"/>
      <c r="GF3100" s="4"/>
      <c r="GG3100" s="4"/>
      <c r="GH3100" s="4"/>
      <c r="GI3100" s="4"/>
      <c r="GJ3100" s="4"/>
      <c r="GK3100" s="4"/>
      <c r="GL3100" s="4"/>
      <c r="GM3100" s="4"/>
      <c r="GN3100" s="4"/>
      <c r="GO3100" s="4"/>
      <c r="GP3100" s="4"/>
      <c r="GQ3100" s="4"/>
      <c r="GR3100" s="4"/>
      <c r="GS3100" s="4"/>
      <c r="GT3100" s="4"/>
      <c r="GU3100" s="4"/>
      <c r="GV3100" s="4"/>
      <c r="GW3100" s="4"/>
      <c r="GX3100" s="4"/>
      <c r="GY3100" s="4"/>
      <c r="GZ3100" s="4"/>
      <c r="HA3100" s="4"/>
      <c r="HB3100" s="4"/>
      <c r="HC3100" s="4"/>
      <c r="HD3100" s="4"/>
      <c r="HE3100" s="4"/>
      <c r="HF3100" s="4"/>
      <c r="HG3100" s="4"/>
      <c r="HH3100" s="4"/>
      <c r="HI3100" s="4"/>
      <c r="HJ3100" s="4"/>
      <c r="HK3100" s="4"/>
      <c r="HL3100" s="4"/>
      <c r="HM3100" s="4"/>
      <c r="HN3100" s="4"/>
      <c r="HO3100" s="4"/>
      <c r="HP3100" s="4"/>
      <c r="HQ3100" s="4"/>
      <c r="HR3100" s="4"/>
      <c r="HS3100" s="4"/>
      <c r="HT3100" s="4"/>
      <c r="HU3100" s="4"/>
      <c r="HV3100" s="4"/>
      <c r="HW3100" s="4"/>
      <c r="HX3100" s="4"/>
      <c r="HY3100" s="4"/>
    </row>
    <row r="3101" spans="1:233" s="1" customFormat="1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X3101" s="2"/>
      <c r="Y3101" s="3"/>
      <c r="FH3101" s="4"/>
      <c r="FI3101" s="4"/>
      <c r="FJ3101" s="4"/>
      <c r="FK3101" s="4"/>
      <c r="FL3101" s="4"/>
      <c r="FM3101" s="4"/>
      <c r="FN3101" s="4"/>
      <c r="FO3101" s="4"/>
      <c r="FP3101" s="4"/>
      <c r="FQ3101" s="4"/>
      <c r="FR3101" s="4"/>
      <c r="FS3101" s="4"/>
      <c r="FT3101" s="4"/>
      <c r="FU3101" s="4"/>
      <c r="FV3101" s="4"/>
      <c r="FW3101" s="4"/>
      <c r="FX3101" s="4"/>
      <c r="FY3101" s="4"/>
      <c r="FZ3101" s="4"/>
      <c r="GA3101" s="4"/>
      <c r="GB3101" s="4"/>
      <c r="GC3101" s="4"/>
      <c r="GD3101" s="4"/>
      <c r="GE3101" s="4"/>
      <c r="GF3101" s="4"/>
      <c r="GG3101" s="4"/>
      <c r="GH3101" s="4"/>
      <c r="GI3101" s="4"/>
      <c r="GJ3101" s="4"/>
      <c r="GK3101" s="4"/>
      <c r="GL3101" s="4"/>
      <c r="GM3101" s="4"/>
      <c r="GN3101" s="4"/>
      <c r="GO3101" s="4"/>
      <c r="GP3101" s="4"/>
      <c r="GQ3101" s="4"/>
      <c r="GR3101" s="4"/>
      <c r="GS3101" s="4"/>
      <c r="GT3101" s="4"/>
      <c r="GU3101" s="4"/>
      <c r="GV3101" s="4"/>
      <c r="GW3101" s="4"/>
      <c r="GX3101" s="4"/>
      <c r="GY3101" s="4"/>
      <c r="GZ3101" s="4"/>
      <c r="HA3101" s="4"/>
      <c r="HB3101" s="4"/>
      <c r="HC3101" s="4"/>
      <c r="HD3101" s="4"/>
      <c r="HE3101" s="4"/>
      <c r="HF3101" s="4"/>
      <c r="HG3101" s="4"/>
      <c r="HH3101" s="4"/>
      <c r="HI3101" s="4"/>
      <c r="HJ3101" s="4"/>
      <c r="HK3101" s="4"/>
      <c r="HL3101" s="4"/>
      <c r="HM3101" s="4"/>
      <c r="HN3101" s="4"/>
      <c r="HO3101" s="4"/>
      <c r="HP3101" s="4"/>
      <c r="HQ3101" s="4"/>
      <c r="HR3101" s="4"/>
      <c r="HS3101" s="4"/>
      <c r="HT3101" s="4"/>
      <c r="HU3101" s="4"/>
      <c r="HV3101" s="4"/>
      <c r="HW3101" s="4"/>
      <c r="HX3101" s="4"/>
      <c r="HY3101" s="4"/>
    </row>
    <row r="3102" spans="1:233" s="1" customFormat="1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X3102" s="2"/>
      <c r="Y3102" s="3"/>
      <c r="FH3102" s="4"/>
      <c r="FI3102" s="4"/>
      <c r="FJ3102" s="4"/>
      <c r="FK3102" s="4"/>
      <c r="FL3102" s="4"/>
      <c r="FM3102" s="4"/>
      <c r="FN3102" s="4"/>
      <c r="FO3102" s="4"/>
      <c r="FP3102" s="4"/>
      <c r="FQ3102" s="4"/>
      <c r="FR3102" s="4"/>
      <c r="FS3102" s="4"/>
      <c r="FT3102" s="4"/>
      <c r="FU3102" s="4"/>
      <c r="FV3102" s="4"/>
      <c r="FW3102" s="4"/>
      <c r="FX3102" s="4"/>
      <c r="FY3102" s="4"/>
      <c r="FZ3102" s="4"/>
      <c r="GA3102" s="4"/>
      <c r="GB3102" s="4"/>
      <c r="GC3102" s="4"/>
      <c r="GD3102" s="4"/>
      <c r="GE3102" s="4"/>
      <c r="GF3102" s="4"/>
      <c r="GG3102" s="4"/>
      <c r="GH3102" s="4"/>
      <c r="GI3102" s="4"/>
      <c r="GJ3102" s="4"/>
      <c r="GK3102" s="4"/>
      <c r="GL3102" s="4"/>
      <c r="GM3102" s="4"/>
      <c r="GN3102" s="4"/>
      <c r="GO3102" s="4"/>
      <c r="GP3102" s="4"/>
      <c r="GQ3102" s="4"/>
      <c r="GR3102" s="4"/>
      <c r="GS3102" s="4"/>
      <c r="GT3102" s="4"/>
      <c r="GU3102" s="4"/>
      <c r="GV3102" s="4"/>
      <c r="GW3102" s="4"/>
      <c r="GX3102" s="4"/>
      <c r="GY3102" s="4"/>
      <c r="GZ3102" s="4"/>
      <c r="HA3102" s="4"/>
      <c r="HB3102" s="4"/>
      <c r="HC3102" s="4"/>
      <c r="HD3102" s="4"/>
      <c r="HE3102" s="4"/>
      <c r="HF3102" s="4"/>
      <c r="HG3102" s="4"/>
      <c r="HH3102" s="4"/>
      <c r="HI3102" s="4"/>
      <c r="HJ3102" s="4"/>
      <c r="HK3102" s="4"/>
      <c r="HL3102" s="4"/>
      <c r="HM3102" s="4"/>
      <c r="HN3102" s="4"/>
      <c r="HO3102" s="4"/>
      <c r="HP3102" s="4"/>
      <c r="HQ3102" s="4"/>
      <c r="HR3102" s="4"/>
      <c r="HS3102" s="4"/>
      <c r="HT3102" s="4"/>
      <c r="HU3102" s="4"/>
      <c r="HV3102" s="4"/>
      <c r="HW3102" s="4"/>
      <c r="HX3102" s="4"/>
      <c r="HY3102" s="4"/>
    </row>
    <row r="3103" spans="1:233" s="1" customFormat="1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X3103" s="2"/>
      <c r="Y3103" s="3"/>
      <c r="FH3103" s="4"/>
      <c r="FI3103" s="4"/>
      <c r="FJ3103" s="4"/>
      <c r="FK3103" s="4"/>
      <c r="FL3103" s="4"/>
      <c r="FM3103" s="4"/>
      <c r="FN3103" s="4"/>
      <c r="FO3103" s="4"/>
      <c r="FP3103" s="4"/>
      <c r="FQ3103" s="4"/>
      <c r="FR3103" s="4"/>
      <c r="FS3103" s="4"/>
      <c r="FT3103" s="4"/>
      <c r="FU3103" s="4"/>
      <c r="FV3103" s="4"/>
      <c r="FW3103" s="4"/>
      <c r="FX3103" s="4"/>
      <c r="FY3103" s="4"/>
      <c r="FZ3103" s="4"/>
      <c r="GA3103" s="4"/>
      <c r="GB3103" s="4"/>
      <c r="GC3103" s="4"/>
      <c r="GD3103" s="4"/>
      <c r="GE3103" s="4"/>
      <c r="GF3103" s="4"/>
      <c r="GG3103" s="4"/>
      <c r="GH3103" s="4"/>
      <c r="GI3103" s="4"/>
      <c r="GJ3103" s="4"/>
      <c r="GK3103" s="4"/>
      <c r="GL3103" s="4"/>
      <c r="GM3103" s="4"/>
      <c r="GN3103" s="4"/>
      <c r="GO3103" s="4"/>
      <c r="GP3103" s="4"/>
      <c r="GQ3103" s="4"/>
      <c r="GR3103" s="4"/>
      <c r="GS3103" s="4"/>
      <c r="GT3103" s="4"/>
      <c r="GU3103" s="4"/>
      <c r="GV3103" s="4"/>
      <c r="GW3103" s="4"/>
      <c r="GX3103" s="4"/>
      <c r="GY3103" s="4"/>
      <c r="GZ3103" s="4"/>
      <c r="HA3103" s="4"/>
      <c r="HB3103" s="4"/>
      <c r="HC3103" s="4"/>
      <c r="HD3103" s="4"/>
      <c r="HE3103" s="4"/>
      <c r="HF3103" s="4"/>
      <c r="HG3103" s="4"/>
      <c r="HH3103" s="4"/>
      <c r="HI3103" s="4"/>
      <c r="HJ3103" s="4"/>
      <c r="HK3103" s="4"/>
      <c r="HL3103" s="4"/>
      <c r="HM3103" s="4"/>
      <c r="HN3103" s="4"/>
      <c r="HO3103" s="4"/>
      <c r="HP3103" s="4"/>
      <c r="HQ3103" s="4"/>
      <c r="HR3103" s="4"/>
      <c r="HS3103" s="4"/>
      <c r="HT3103" s="4"/>
      <c r="HU3103" s="4"/>
      <c r="HV3103" s="4"/>
      <c r="HW3103" s="4"/>
      <c r="HX3103" s="4"/>
      <c r="HY3103" s="4"/>
    </row>
    <row r="3104" spans="1:233" s="1" customFormat="1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X3104" s="2"/>
      <c r="Y3104" s="3"/>
      <c r="FH3104" s="4"/>
      <c r="FI3104" s="4"/>
      <c r="FJ3104" s="4"/>
      <c r="FK3104" s="4"/>
      <c r="FL3104" s="4"/>
      <c r="FM3104" s="4"/>
      <c r="FN3104" s="4"/>
      <c r="FO3104" s="4"/>
      <c r="FP3104" s="4"/>
      <c r="FQ3104" s="4"/>
      <c r="FR3104" s="4"/>
      <c r="FS3104" s="4"/>
      <c r="FT3104" s="4"/>
      <c r="FU3104" s="4"/>
      <c r="FV3104" s="4"/>
      <c r="FW3104" s="4"/>
      <c r="FX3104" s="4"/>
      <c r="FY3104" s="4"/>
      <c r="FZ3104" s="4"/>
      <c r="GA3104" s="4"/>
      <c r="GB3104" s="4"/>
      <c r="GC3104" s="4"/>
      <c r="GD3104" s="4"/>
      <c r="GE3104" s="4"/>
      <c r="GF3104" s="4"/>
      <c r="GG3104" s="4"/>
      <c r="GH3104" s="4"/>
      <c r="GI3104" s="4"/>
      <c r="GJ3104" s="4"/>
      <c r="GK3104" s="4"/>
      <c r="GL3104" s="4"/>
      <c r="GM3104" s="4"/>
      <c r="GN3104" s="4"/>
      <c r="GO3104" s="4"/>
      <c r="GP3104" s="4"/>
      <c r="GQ3104" s="4"/>
      <c r="GR3104" s="4"/>
      <c r="GS3104" s="4"/>
      <c r="GT3104" s="4"/>
      <c r="GU3104" s="4"/>
      <c r="GV3104" s="4"/>
      <c r="GW3104" s="4"/>
      <c r="GX3104" s="4"/>
      <c r="GY3104" s="4"/>
      <c r="GZ3104" s="4"/>
      <c r="HA3104" s="4"/>
      <c r="HB3104" s="4"/>
      <c r="HC3104" s="4"/>
      <c r="HD3104" s="4"/>
      <c r="HE3104" s="4"/>
      <c r="HF3104" s="4"/>
      <c r="HG3104" s="4"/>
      <c r="HH3104" s="4"/>
      <c r="HI3104" s="4"/>
      <c r="HJ3104" s="4"/>
      <c r="HK3104" s="4"/>
      <c r="HL3104" s="4"/>
      <c r="HM3104" s="4"/>
      <c r="HN3104" s="4"/>
      <c r="HO3104" s="4"/>
      <c r="HP3104" s="4"/>
      <c r="HQ3104" s="4"/>
      <c r="HR3104" s="4"/>
      <c r="HS3104" s="4"/>
      <c r="HT3104" s="4"/>
      <c r="HU3104" s="4"/>
      <c r="HV3104" s="4"/>
      <c r="HW3104" s="4"/>
      <c r="HX3104" s="4"/>
      <c r="HY3104" s="4"/>
    </row>
    <row r="3105" spans="1:233" s="1" customFormat="1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X3105" s="2"/>
      <c r="Y3105" s="3"/>
      <c r="FH3105" s="4"/>
      <c r="FI3105" s="4"/>
      <c r="FJ3105" s="4"/>
      <c r="FK3105" s="4"/>
      <c r="FL3105" s="4"/>
      <c r="FM3105" s="4"/>
      <c r="FN3105" s="4"/>
      <c r="FO3105" s="4"/>
      <c r="FP3105" s="4"/>
      <c r="FQ3105" s="4"/>
      <c r="FR3105" s="4"/>
      <c r="FS3105" s="4"/>
      <c r="FT3105" s="4"/>
      <c r="FU3105" s="4"/>
      <c r="FV3105" s="4"/>
      <c r="FW3105" s="4"/>
      <c r="FX3105" s="4"/>
      <c r="FY3105" s="4"/>
      <c r="FZ3105" s="4"/>
      <c r="GA3105" s="4"/>
      <c r="GB3105" s="4"/>
      <c r="GC3105" s="4"/>
      <c r="GD3105" s="4"/>
      <c r="GE3105" s="4"/>
      <c r="GF3105" s="4"/>
      <c r="GG3105" s="4"/>
      <c r="GH3105" s="4"/>
      <c r="GI3105" s="4"/>
      <c r="GJ3105" s="4"/>
      <c r="GK3105" s="4"/>
      <c r="GL3105" s="4"/>
      <c r="GM3105" s="4"/>
      <c r="GN3105" s="4"/>
      <c r="GO3105" s="4"/>
      <c r="GP3105" s="4"/>
      <c r="GQ3105" s="4"/>
      <c r="GR3105" s="4"/>
      <c r="GS3105" s="4"/>
      <c r="GT3105" s="4"/>
      <c r="GU3105" s="4"/>
      <c r="GV3105" s="4"/>
      <c r="GW3105" s="4"/>
      <c r="GX3105" s="4"/>
      <c r="GY3105" s="4"/>
      <c r="GZ3105" s="4"/>
      <c r="HA3105" s="4"/>
      <c r="HB3105" s="4"/>
      <c r="HC3105" s="4"/>
      <c r="HD3105" s="4"/>
      <c r="HE3105" s="4"/>
      <c r="HF3105" s="4"/>
      <c r="HG3105" s="4"/>
      <c r="HH3105" s="4"/>
      <c r="HI3105" s="4"/>
      <c r="HJ3105" s="4"/>
      <c r="HK3105" s="4"/>
      <c r="HL3105" s="4"/>
      <c r="HM3105" s="4"/>
      <c r="HN3105" s="4"/>
      <c r="HO3105" s="4"/>
      <c r="HP3105" s="4"/>
      <c r="HQ3105" s="4"/>
      <c r="HR3105" s="4"/>
      <c r="HS3105" s="4"/>
      <c r="HT3105" s="4"/>
      <c r="HU3105" s="4"/>
      <c r="HV3105" s="4"/>
      <c r="HW3105" s="4"/>
      <c r="HX3105" s="4"/>
      <c r="HY3105" s="4"/>
    </row>
    <row r="3106" spans="1:233" s="1" customFormat="1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X3106" s="2"/>
      <c r="Y3106" s="3"/>
      <c r="FH3106" s="4"/>
      <c r="FI3106" s="4"/>
      <c r="FJ3106" s="4"/>
      <c r="FK3106" s="4"/>
      <c r="FL3106" s="4"/>
      <c r="FM3106" s="4"/>
      <c r="FN3106" s="4"/>
      <c r="FO3106" s="4"/>
      <c r="FP3106" s="4"/>
      <c r="FQ3106" s="4"/>
      <c r="FR3106" s="4"/>
      <c r="FS3106" s="4"/>
      <c r="FT3106" s="4"/>
      <c r="FU3106" s="4"/>
      <c r="FV3106" s="4"/>
      <c r="FW3106" s="4"/>
      <c r="FX3106" s="4"/>
      <c r="FY3106" s="4"/>
      <c r="FZ3106" s="4"/>
      <c r="GA3106" s="4"/>
      <c r="GB3106" s="4"/>
      <c r="GC3106" s="4"/>
      <c r="GD3106" s="4"/>
      <c r="GE3106" s="4"/>
      <c r="GF3106" s="4"/>
      <c r="GG3106" s="4"/>
      <c r="GH3106" s="4"/>
      <c r="GI3106" s="4"/>
      <c r="GJ3106" s="4"/>
      <c r="GK3106" s="4"/>
      <c r="GL3106" s="4"/>
      <c r="GM3106" s="4"/>
      <c r="GN3106" s="4"/>
      <c r="GO3106" s="4"/>
      <c r="GP3106" s="4"/>
      <c r="GQ3106" s="4"/>
      <c r="GR3106" s="4"/>
      <c r="GS3106" s="4"/>
      <c r="GT3106" s="4"/>
      <c r="GU3106" s="4"/>
      <c r="GV3106" s="4"/>
      <c r="GW3106" s="4"/>
      <c r="GX3106" s="4"/>
      <c r="GY3106" s="4"/>
      <c r="GZ3106" s="4"/>
      <c r="HA3106" s="4"/>
      <c r="HB3106" s="4"/>
      <c r="HC3106" s="4"/>
      <c r="HD3106" s="4"/>
      <c r="HE3106" s="4"/>
      <c r="HF3106" s="4"/>
      <c r="HG3106" s="4"/>
      <c r="HH3106" s="4"/>
      <c r="HI3106" s="4"/>
      <c r="HJ3106" s="4"/>
      <c r="HK3106" s="4"/>
      <c r="HL3106" s="4"/>
      <c r="HM3106" s="4"/>
      <c r="HN3106" s="4"/>
      <c r="HO3106" s="4"/>
      <c r="HP3106" s="4"/>
      <c r="HQ3106" s="4"/>
      <c r="HR3106" s="4"/>
      <c r="HS3106" s="4"/>
      <c r="HT3106" s="4"/>
      <c r="HU3106" s="4"/>
      <c r="HV3106" s="4"/>
      <c r="HW3106" s="4"/>
      <c r="HX3106" s="4"/>
      <c r="HY3106" s="4"/>
    </row>
    <row r="3107" spans="1:233" s="1" customFormat="1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X3107" s="2"/>
      <c r="Y3107" s="3"/>
      <c r="FH3107" s="4"/>
      <c r="FI3107" s="4"/>
      <c r="FJ3107" s="4"/>
      <c r="FK3107" s="4"/>
      <c r="FL3107" s="4"/>
      <c r="FM3107" s="4"/>
      <c r="FN3107" s="4"/>
      <c r="FO3107" s="4"/>
      <c r="FP3107" s="4"/>
      <c r="FQ3107" s="4"/>
      <c r="FR3107" s="4"/>
      <c r="FS3107" s="4"/>
      <c r="FT3107" s="4"/>
      <c r="FU3107" s="4"/>
      <c r="FV3107" s="4"/>
      <c r="FW3107" s="4"/>
      <c r="FX3107" s="4"/>
      <c r="FY3107" s="4"/>
      <c r="FZ3107" s="4"/>
      <c r="GA3107" s="4"/>
      <c r="GB3107" s="4"/>
      <c r="GC3107" s="4"/>
      <c r="GD3107" s="4"/>
      <c r="GE3107" s="4"/>
      <c r="GF3107" s="4"/>
      <c r="GG3107" s="4"/>
      <c r="GH3107" s="4"/>
      <c r="GI3107" s="4"/>
      <c r="GJ3107" s="4"/>
      <c r="GK3107" s="4"/>
      <c r="GL3107" s="4"/>
      <c r="GM3107" s="4"/>
      <c r="GN3107" s="4"/>
      <c r="GO3107" s="4"/>
      <c r="GP3107" s="4"/>
      <c r="GQ3107" s="4"/>
      <c r="GR3107" s="4"/>
      <c r="GS3107" s="4"/>
      <c r="GT3107" s="4"/>
      <c r="GU3107" s="4"/>
      <c r="GV3107" s="4"/>
      <c r="GW3107" s="4"/>
      <c r="GX3107" s="4"/>
      <c r="GY3107" s="4"/>
      <c r="GZ3107" s="4"/>
      <c r="HA3107" s="4"/>
      <c r="HB3107" s="4"/>
      <c r="HC3107" s="4"/>
      <c r="HD3107" s="4"/>
      <c r="HE3107" s="4"/>
      <c r="HF3107" s="4"/>
      <c r="HG3107" s="4"/>
      <c r="HH3107" s="4"/>
      <c r="HI3107" s="4"/>
      <c r="HJ3107" s="4"/>
      <c r="HK3107" s="4"/>
      <c r="HL3107" s="4"/>
      <c r="HM3107" s="4"/>
      <c r="HN3107" s="4"/>
      <c r="HO3107" s="4"/>
      <c r="HP3107" s="4"/>
      <c r="HQ3107" s="4"/>
      <c r="HR3107" s="4"/>
      <c r="HS3107" s="4"/>
      <c r="HT3107" s="4"/>
      <c r="HU3107" s="4"/>
      <c r="HV3107" s="4"/>
      <c r="HW3107" s="4"/>
      <c r="HX3107" s="4"/>
      <c r="HY3107" s="4"/>
    </row>
    <row r="3108" spans="1:233" s="1" customFormat="1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X3108" s="2"/>
      <c r="Y3108" s="3"/>
      <c r="FH3108" s="4"/>
      <c r="FI3108" s="4"/>
      <c r="FJ3108" s="4"/>
      <c r="FK3108" s="4"/>
      <c r="FL3108" s="4"/>
      <c r="FM3108" s="4"/>
      <c r="FN3108" s="4"/>
      <c r="FO3108" s="4"/>
      <c r="FP3108" s="4"/>
      <c r="FQ3108" s="4"/>
      <c r="FR3108" s="4"/>
      <c r="FS3108" s="4"/>
      <c r="FT3108" s="4"/>
      <c r="FU3108" s="4"/>
      <c r="FV3108" s="4"/>
      <c r="FW3108" s="4"/>
      <c r="FX3108" s="4"/>
      <c r="FY3108" s="4"/>
      <c r="FZ3108" s="4"/>
      <c r="GA3108" s="4"/>
      <c r="GB3108" s="4"/>
      <c r="GC3108" s="4"/>
      <c r="GD3108" s="4"/>
      <c r="GE3108" s="4"/>
      <c r="GF3108" s="4"/>
      <c r="GG3108" s="4"/>
      <c r="GH3108" s="4"/>
      <c r="GI3108" s="4"/>
      <c r="GJ3108" s="4"/>
      <c r="GK3108" s="4"/>
      <c r="GL3108" s="4"/>
      <c r="GM3108" s="4"/>
      <c r="GN3108" s="4"/>
      <c r="GO3108" s="4"/>
      <c r="GP3108" s="4"/>
      <c r="GQ3108" s="4"/>
      <c r="GR3108" s="4"/>
      <c r="GS3108" s="4"/>
      <c r="GT3108" s="4"/>
      <c r="GU3108" s="4"/>
      <c r="GV3108" s="4"/>
      <c r="GW3108" s="4"/>
      <c r="GX3108" s="4"/>
      <c r="GY3108" s="4"/>
      <c r="GZ3108" s="4"/>
      <c r="HA3108" s="4"/>
      <c r="HB3108" s="4"/>
      <c r="HC3108" s="4"/>
      <c r="HD3108" s="4"/>
      <c r="HE3108" s="4"/>
      <c r="HF3108" s="4"/>
      <c r="HG3108" s="4"/>
      <c r="HH3108" s="4"/>
      <c r="HI3108" s="4"/>
      <c r="HJ3108" s="4"/>
      <c r="HK3108" s="4"/>
      <c r="HL3108" s="4"/>
      <c r="HM3108" s="4"/>
      <c r="HN3108" s="4"/>
      <c r="HO3108" s="4"/>
      <c r="HP3108" s="4"/>
      <c r="HQ3108" s="4"/>
      <c r="HR3108" s="4"/>
      <c r="HS3108" s="4"/>
      <c r="HT3108" s="4"/>
      <c r="HU3108" s="4"/>
      <c r="HV3108" s="4"/>
      <c r="HW3108" s="4"/>
      <c r="HX3108" s="4"/>
      <c r="HY3108" s="4"/>
    </row>
    <row r="3109" spans="1:233" s="1" customFormat="1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X3109" s="2"/>
      <c r="Y3109" s="3"/>
      <c r="FH3109" s="4"/>
      <c r="FI3109" s="4"/>
      <c r="FJ3109" s="4"/>
      <c r="FK3109" s="4"/>
      <c r="FL3109" s="4"/>
      <c r="FM3109" s="4"/>
      <c r="FN3109" s="4"/>
      <c r="FO3109" s="4"/>
      <c r="FP3109" s="4"/>
      <c r="FQ3109" s="4"/>
      <c r="FR3109" s="4"/>
      <c r="FS3109" s="4"/>
      <c r="FT3109" s="4"/>
      <c r="FU3109" s="4"/>
      <c r="FV3109" s="4"/>
      <c r="FW3109" s="4"/>
      <c r="FX3109" s="4"/>
      <c r="FY3109" s="4"/>
      <c r="FZ3109" s="4"/>
      <c r="GA3109" s="4"/>
      <c r="GB3109" s="4"/>
      <c r="GC3109" s="4"/>
      <c r="GD3109" s="4"/>
      <c r="GE3109" s="4"/>
      <c r="GF3109" s="4"/>
      <c r="GG3109" s="4"/>
      <c r="GH3109" s="4"/>
      <c r="GI3109" s="4"/>
      <c r="GJ3109" s="4"/>
      <c r="GK3109" s="4"/>
      <c r="GL3109" s="4"/>
      <c r="GM3109" s="4"/>
      <c r="GN3109" s="4"/>
      <c r="GO3109" s="4"/>
      <c r="GP3109" s="4"/>
      <c r="GQ3109" s="4"/>
      <c r="GR3109" s="4"/>
      <c r="GS3109" s="4"/>
      <c r="GT3109" s="4"/>
      <c r="GU3109" s="4"/>
      <c r="GV3109" s="4"/>
      <c r="GW3109" s="4"/>
      <c r="GX3109" s="4"/>
      <c r="GY3109" s="4"/>
      <c r="GZ3109" s="4"/>
      <c r="HA3109" s="4"/>
      <c r="HB3109" s="4"/>
      <c r="HC3109" s="4"/>
      <c r="HD3109" s="4"/>
      <c r="HE3109" s="4"/>
      <c r="HF3109" s="4"/>
      <c r="HG3109" s="4"/>
      <c r="HH3109" s="4"/>
      <c r="HI3109" s="4"/>
      <c r="HJ3109" s="4"/>
      <c r="HK3109" s="4"/>
      <c r="HL3109" s="4"/>
      <c r="HM3109" s="4"/>
      <c r="HN3109" s="4"/>
      <c r="HO3109" s="4"/>
      <c r="HP3109" s="4"/>
      <c r="HQ3109" s="4"/>
      <c r="HR3109" s="4"/>
      <c r="HS3109" s="4"/>
      <c r="HT3109" s="4"/>
      <c r="HU3109" s="4"/>
      <c r="HV3109" s="4"/>
      <c r="HW3109" s="4"/>
      <c r="HX3109" s="4"/>
      <c r="HY3109" s="4"/>
    </row>
    <row r="3110" spans="1:233" s="1" customFormat="1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X3110" s="2"/>
      <c r="Y3110" s="3"/>
      <c r="FH3110" s="4"/>
      <c r="FI3110" s="4"/>
      <c r="FJ3110" s="4"/>
      <c r="FK3110" s="4"/>
      <c r="FL3110" s="4"/>
      <c r="FM3110" s="4"/>
      <c r="FN3110" s="4"/>
      <c r="FO3110" s="4"/>
      <c r="FP3110" s="4"/>
      <c r="FQ3110" s="4"/>
      <c r="FR3110" s="4"/>
      <c r="FS3110" s="4"/>
      <c r="FT3110" s="4"/>
      <c r="FU3110" s="4"/>
      <c r="FV3110" s="4"/>
      <c r="FW3110" s="4"/>
      <c r="FX3110" s="4"/>
      <c r="FY3110" s="4"/>
      <c r="FZ3110" s="4"/>
      <c r="GA3110" s="4"/>
      <c r="GB3110" s="4"/>
      <c r="GC3110" s="4"/>
      <c r="GD3110" s="4"/>
      <c r="GE3110" s="4"/>
      <c r="GF3110" s="4"/>
      <c r="GG3110" s="4"/>
      <c r="GH3110" s="4"/>
      <c r="GI3110" s="4"/>
      <c r="GJ3110" s="4"/>
      <c r="GK3110" s="4"/>
      <c r="GL3110" s="4"/>
      <c r="GM3110" s="4"/>
      <c r="GN3110" s="4"/>
      <c r="GO3110" s="4"/>
      <c r="GP3110" s="4"/>
      <c r="GQ3110" s="4"/>
      <c r="GR3110" s="4"/>
      <c r="GS3110" s="4"/>
      <c r="GT3110" s="4"/>
      <c r="GU3110" s="4"/>
      <c r="GV3110" s="4"/>
      <c r="GW3110" s="4"/>
      <c r="GX3110" s="4"/>
      <c r="GY3110" s="4"/>
      <c r="GZ3110" s="4"/>
      <c r="HA3110" s="4"/>
      <c r="HB3110" s="4"/>
      <c r="HC3110" s="4"/>
      <c r="HD3110" s="4"/>
      <c r="HE3110" s="4"/>
      <c r="HF3110" s="4"/>
      <c r="HG3110" s="4"/>
      <c r="HH3110" s="4"/>
      <c r="HI3110" s="4"/>
      <c r="HJ3110" s="4"/>
      <c r="HK3110" s="4"/>
      <c r="HL3110" s="4"/>
      <c r="HM3110" s="4"/>
      <c r="HN3110" s="4"/>
      <c r="HO3110" s="4"/>
      <c r="HP3110" s="4"/>
      <c r="HQ3110" s="4"/>
      <c r="HR3110" s="4"/>
      <c r="HS3110" s="4"/>
      <c r="HT3110" s="4"/>
      <c r="HU3110" s="4"/>
      <c r="HV3110" s="4"/>
      <c r="HW3110" s="4"/>
      <c r="HX3110" s="4"/>
      <c r="HY3110" s="4"/>
    </row>
    <row r="3111" spans="1:233" s="1" customFormat="1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X3111" s="2"/>
      <c r="Y3111" s="3"/>
      <c r="FH3111" s="4"/>
      <c r="FI3111" s="4"/>
      <c r="FJ3111" s="4"/>
      <c r="FK3111" s="4"/>
      <c r="FL3111" s="4"/>
      <c r="FM3111" s="4"/>
      <c r="FN3111" s="4"/>
      <c r="FO3111" s="4"/>
      <c r="FP3111" s="4"/>
      <c r="FQ3111" s="4"/>
      <c r="FR3111" s="4"/>
      <c r="FS3111" s="4"/>
      <c r="FT3111" s="4"/>
      <c r="FU3111" s="4"/>
      <c r="FV3111" s="4"/>
      <c r="FW3111" s="4"/>
      <c r="FX3111" s="4"/>
      <c r="FY3111" s="4"/>
      <c r="FZ3111" s="4"/>
      <c r="GA3111" s="4"/>
      <c r="GB3111" s="4"/>
      <c r="GC3111" s="4"/>
      <c r="GD3111" s="4"/>
      <c r="GE3111" s="4"/>
      <c r="GF3111" s="4"/>
      <c r="GG3111" s="4"/>
      <c r="GH3111" s="4"/>
      <c r="GI3111" s="4"/>
      <c r="GJ3111" s="4"/>
      <c r="GK3111" s="4"/>
      <c r="GL3111" s="4"/>
      <c r="GM3111" s="4"/>
      <c r="GN3111" s="4"/>
      <c r="GO3111" s="4"/>
      <c r="GP3111" s="4"/>
      <c r="GQ3111" s="4"/>
      <c r="GR3111" s="4"/>
      <c r="GS3111" s="4"/>
      <c r="GT3111" s="4"/>
      <c r="GU3111" s="4"/>
      <c r="GV3111" s="4"/>
      <c r="GW3111" s="4"/>
      <c r="GX3111" s="4"/>
      <c r="GY3111" s="4"/>
      <c r="GZ3111" s="4"/>
      <c r="HA3111" s="4"/>
      <c r="HB3111" s="4"/>
      <c r="HC3111" s="4"/>
      <c r="HD3111" s="4"/>
      <c r="HE3111" s="4"/>
      <c r="HF3111" s="4"/>
      <c r="HG3111" s="4"/>
      <c r="HH3111" s="4"/>
      <c r="HI3111" s="4"/>
      <c r="HJ3111" s="4"/>
      <c r="HK3111" s="4"/>
      <c r="HL3111" s="4"/>
      <c r="HM3111" s="4"/>
      <c r="HN3111" s="4"/>
      <c r="HO3111" s="4"/>
      <c r="HP3111" s="4"/>
      <c r="HQ3111" s="4"/>
      <c r="HR3111" s="4"/>
      <c r="HS3111" s="4"/>
      <c r="HT3111" s="4"/>
      <c r="HU3111" s="4"/>
      <c r="HV3111" s="4"/>
      <c r="HW3111" s="4"/>
      <c r="HX3111" s="4"/>
      <c r="HY3111" s="4"/>
    </row>
    <row r="3112" spans="1:233" s="1" customFormat="1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X3112" s="2"/>
      <c r="Y3112" s="3"/>
      <c r="FH3112" s="4"/>
      <c r="FI3112" s="4"/>
      <c r="FJ3112" s="4"/>
      <c r="FK3112" s="4"/>
      <c r="FL3112" s="4"/>
      <c r="FM3112" s="4"/>
      <c r="FN3112" s="4"/>
      <c r="FO3112" s="4"/>
      <c r="FP3112" s="4"/>
      <c r="FQ3112" s="4"/>
      <c r="FR3112" s="4"/>
      <c r="FS3112" s="4"/>
      <c r="FT3112" s="4"/>
      <c r="FU3112" s="4"/>
      <c r="FV3112" s="4"/>
      <c r="FW3112" s="4"/>
      <c r="FX3112" s="4"/>
      <c r="FY3112" s="4"/>
      <c r="FZ3112" s="4"/>
      <c r="GA3112" s="4"/>
      <c r="GB3112" s="4"/>
      <c r="GC3112" s="4"/>
      <c r="GD3112" s="4"/>
      <c r="GE3112" s="4"/>
      <c r="GF3112" s="4"/>
      <c r="GG3112" s="4"/>
      <c r="GH3112" s="4"/>
      <c r="GI3112" s="4"/>
      <c r="GJ3112" s="4"/>
      <c r="GK3112" s="4"/>
      <c r="GL3112" s="4"/>
      <c r="GM3112" s="4"/>
      <c r="GN3112" s="4"/>
      <c r="GO3112" s="4"/>
      <c r="GP3112" s="4"/>
      <c r="GQ3112" s="4"/>
      <c r="GR3112" s="4"/>
      <c r="GS3112" s="4"/>
      <c r="GT3112" s="4"/>
      <c r="GU3112" s="4"/>
      <c r="GV3112" s="4"/>
      <c r="GW3112" s="4"/>
      <c r="GX3112" s="4"/>
      <c r="GY3112" s="4"/>
      <c r="GZ3112" s="4"/>
      <c r="HA3112" s="4"/>
      <c r="HB3112" s="4"/>
      <c r="HC3112" s="4"/>
      <c r="HD3112" s="4"/>
      <c r="HE3112" s="4"/>
      <c r="HF3112" s="4"/>
      <c r="HG3112" s="4"/>
      <c r="HH3112" s="4"/>
      <c r="HI3112" s="4"/>
      <c r="HJ3112" s="4"/>
      <c r="HK3112" s="4"/>
      <c r="HL3112" s="4"/>
      <c r="HM3112" s="4"/>
      <c r="HN3112" s="4"/>
      <c r="HO3112" s="4"/>
      <c r="HP3112" s="4"/>
      <c r="HQ3112" s="4"/>
      <c r="HR3112" s="4"/>
      <c r="HS3112" s="4"/>
      <c r="HT3112" s="4"/>
      <c r="HU3112" s="4"/>
      <c r="HV3112" s="4"/>
      <c r="HW3112" s="4"/>
      <c r="HX3112" s="4"/>
      <c r="HY3112" s="4"/>
    </row>
    <row r="3113" spans="1:233" s="1" customFormat="1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X3113" s="2"/>
      <c r="Y3113" s="3"/>
      <c r="FH3113" s="4"/>
      <c r="FI3113" s="4"/>
      <c r="FJ3113" s="4"/>
      <c r="FK3113" s="4"/>
      <c r="FL3113" s="4"/>
      <c r="FM3113" s="4"/>
      <c r="FN3113" s="4"/>
      <c r="FO3113" s="4"/>
      <c r="FP3113" s="4"/>
      <c r="FQ3113" s="4"/>
      <c r="FR3113" s="4"/>
      <c r="FS3113" s="4"/>
      <c r="FT3113" s="4"/>
      <c r="FU3113" s="4"/>
      <c r="FV3113" s="4"/>
      <c r="FW3113" s="4"/>
      <c r="FX3113" s="4"/>
      <c r="FY3113" s="4"/>
      <c r="FZ3113" s="4"/>
      <c r="GA3113" s="4"/>
      <c r="GB3113" s="4"/>
      <c r="GC3113" s="4"/>
      <c r="GD3113" s="4"/>
      <c r="GE3113" s="4"/>
      <c r="GF3113" s="4"/>
      <c r="GG3113" s="4"/>
      <c r="GH3113" s="4"/>
      <c r="GI3113" s="4"/>
      <c r="GJ3113" s="4"/>
      <c r="GK3113" s="4"/>
      <c r="GL3113" s="4"/>
      <c r="GM3113" s="4"/>
      <c r="GN3113" s="4"/>
      <c r="GO3113" s="4"/>
      <c r="GP3113" s="4"/>
      <c r="GQ3113" s="4"/>
      <c r="GR3113" s="4"/>
      <c r="GS3113" s="4"/>
      <c r="GT3113" s="4"/>
      <c r="GU3113" s="4"/>
      <c r="GV3113" s="4"/>
      <c r="GW3113" s="4"/>
      <c r="GX3113" s="4"/>
      <c r="GY3113" s="4"/>
      <c r="GZ3113" s="4"/>
      <c r="HA3113" s="4"/>
      <c r="HB3113" s="4"/>
      <c r="HC3113" s="4"/>
      <c r="HD3113" s="4"/>
      <c r="HE3113" s="4"/>
      <c r="HF3113" s="4"/>
      <c r="HG3113" s="4"/>
      <c r="HH3113" s="4"/>
      <c r="HI3113" s="4"/>
      <c r="HJ3113" s="4"/>
      <c r="HK3113" s="4"/>
      <c r="HL3113" s="4"/>
      <c r="HM3113" s="4"/>
      <c r="HN3113" s="4"/>
      <c r="HO3113" s="4"/>
      <c r="HP3113" s="4"/>
      <c r="HQ3113" s="4"/>
      <c r="HR3113" s="4"/>
      <c r="HS3113" s="4"/>
      <c r="HT3113" s="4"/>
      <c r="HU3113" s="4"/>
      <c r="HV3113" s="4"/>
      <c r="HW3113" s="4"/>
      <c r="HX3113" s="4"/>
      <c r="HY3113" s="4"/>
    </row>
    <row r="3114" spans="1:233" s="1" customFormat="1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X3114" s="2"/>
      <c r="Y3114" s="3"/>
      <c r="FH3114" s="4"/>
      <c r="FI3114" s="4"/>
      <c r="FJ3114" s="4"/>
      <c r="FK3114" s="4"/>
      <c r="FL3114" s="4"/>
      <c r="FM3114" s="4"/>
      <c r="FN3114" s="4"/>
      <c r="FO3114" s="4"/>
      <c r="FP3114" s="4"/>
      <c r="FQ3114" s="4"/>
      <c r="FR3114" s="4"/>
      <c r="FS3114" s="4"/>
      <c r="FT3114" s="4"/>
      <c r="FU3114" s="4"/>
      <c r="FV3114" s="4"/>
      <c r="FW3114" s="4"/>
      <c r="FX3114" s="4"/>
      <c r="FY3114" s="4"/>
      <c r="FZ3114" s="4"/>
      <c r="GA3114" s="4"/>
      <c r="GB3114" s="4"/>
      <c r="GC3114" s="4"/>
      <c r="GD3114" s="4"/>
      <c r="GE3114" s="4"/>
      <c r="GF3114" s="4"/>
      <c r="GG3114" s="4"/>
      <c r="GH3114" s="4"/>
      <c r="GI3114" s="4"/>
      <c r="GJ3114" s="4"/>
      <c r="GK3114" s="4"/>
      <c r="GL3114" s="4"/>
      <c r="GM3114" s="4"/>
      <c r="GN3114" s="4"/>
      <c r="GO3114" s="4"/>
      <c r="GP3114" s="4"/>
      <c r="GQ3114" s="4"/>
      <c r="GR3114" s="4"/>
      <c r="GS3114" s="4"/>
      <c r="GT3114" s="4"/>
      <c r="GU3114" s="4"/>
      <c r="GV3114" s="4"/>
      <c r="GW3114" s="4"/>
      <c r="GX3114" s="4"/>
      <c r="GY3114" s="4"/>
      <c r="GZ3114" s="4"/>
      <c r="HA3114" s="4"/>
      <c r="HB3114" s="4"/>
      <c r="HC3114" s="4"/>
      <c r="HD3114" s="4"/>
      <c r="HE3114" s="4"/>
      <c r="HF3114" s="4"/>
      <c r="HG3114" s="4"/>
      <c r="HH3114" s="4"/>
      <c r="HI3114" s="4"/>
      <c r="HJ3114" s="4"/>
      <c r="HK3114" s="4"/>
      <c r="HL3114" s="4"/>
      <c r="HM3114" s="4"/>
      <c r="HN3114" s="4"/>
      <c r="HO3114" s="4"/>
      <c r="HP3114" s="4"/>
      <c r="HQ3114" s="4"/>
      <c r="HR3114" s="4"/>
      <c r="HS3114" s="4"/>
      <c r="HT3114" s="4"/>
      <c r="HU3114" s="4"/>
      <c r="HV3114" s="4"/>
      <c r="HW3114" s="4"/>
      <c r="HX3114" s="4"/>
      <c r="HY3114" s="4"/>
    </row>
    <row r="3115" spans="1:233" s="1" customFormat="1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X3115" s="2"/>
      <c r="Y3115" s="3"/>
      <c r="FH3115" s="4"/>
      <c r="FI3115" s="4"/>
      <c r="FJ3115" s="4"/>
      <c r="FK3115" s="4"/>
      <c r="FL3115" s="4"/>
      <c r="FM3115" s="4"/>
      <c r="FN3115" s="4"/>
      <c r="FO3115" s="4"/>
      <c r="FP3115" s="4"/>
      <c r="FQ3115" s="4"/>
      <c r="FR3115" s="4"/>
      <c r="FS3115" s="4"/>
      <c r="FT3115" s="4"/>
      <c r="FU3115" s="4"/>
      <c r="FV3115" s="4"/>
      <c r="FW3115" s="4"/>
      <c r="FX3115" s="4"/>
      <c r="FY3115" s="4"/>
      <c r="FZ3115" s="4"/>
      <c r="GA3115" s="4"/>
      <c r="GB3115" s="4"/>
      <c r="GC3115" s="4"/>
      <c r="GD3115" s="4"/>
      <c r="GE3115" s="4"/>
      <c r="GF3115" s="4"/>
      <c r="GG3115" s="4"/>
      <c r="GH3115" s="4"/>
      <c r="GI3115" s="4"/>
      <c r="GJ3115" s="4"/>
      <c r="GK3115" s="4"/>
      <c r="GL3115" s="4"/>
      <c r="GM3115" s="4"/>
      <c r="GN3115" s="4"/>
      <c r="GO3115" s="4"/>
      <c r="GP3115" s="4"/>
      <c r="GQ3115" s="4"/>
      <c r="GR3115" s="4"/>
      <c r="GS3115" s="4"/>
      <c r="GT3115" s="4"/>
      <c r="GU3115" s="4"/>
      <c r="GV3115" s="4"/>
      <c r="GW3115" s="4"/>
      <c r="GX3115" s="4"/>
      <c r="GY3115" s="4"/>
      <c r="GZ3115" s="4"/>
      <c r="HA3115" s="4"/>
      <c r="HB3115" s="4"/>
      <c r="HC3115" s="4"/>
      <c r="HD3115" s="4"/>
      <c r="HE3115" s="4"/>
      <c r="HF3115" s="4"/>
      <c r="HG3115" s="4"/>
      <c r="HH3115" s="4"/>
      <c r="HI3115" s="4"/>
      <c r="HJ3115" s="4"/>
      <c r="HK3115" s="4"/>
      <c r="HL3115" s="4"/>
      <c r="HM3115" s="4"/>
      <c r="HN3115" s="4"/>
      <c r="HO3115" s="4"/>
      <c r="HP3115" s="4"/>
      <c r="HQ3115" s="4"/>
      <c r="HR3115" s="4"/>
      <c r="HS3115" s="4"/>
      <c r="HT3115" s="4"/>
      <c r="HU3115" s="4"/>
      <c r="HV3115" s="4"/>
      <c r="HW3115" s="4"/>
      <c r="HX3115" s="4"/>
      <c r="HY3115" s="4"/>
    </row>
    <row r="3116" spans="1:233" s="1" customFormat="1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X3116" s="2"/>
      <c r="Y3116" s="3"/>
      <c r="FH3116" s="4"/>
      <c r="FI3116" s="4"/>
      <c r="FJ3116" s="4"/>
      <c r="FK3116" s="4"/>
      <c r="FL3116" s="4"/>
      <c r="FM3116" s="4"/>
      <c r="FN3116" s="4"/>
      <c r="FO3116" s="4"/>
      <c r="FP3116" s="4"/>
      <c r="FQ3116" s="4"/>
      <c r="FR3116" s="4"/>
      <c r="FS3116" s="4"/>
      <c r="FT3116" s="4"/>
      <c r="FU3116" s="4"/>
      <c r="FV3116" s="4"/>
      <c r="FW3116" s="4"/>
      <c r="FX3116" s="4"/>
      <c r="FY3116" s="4"/>
      <c r="FZ3116" s="4"/>
      <c r="GA3116" s="4"/>
      <c r="GB3116" s="4"/>
      <c r="GC3116" s="4"/>
      <c r="GD3116" s="4"/>
      <c r="GE3116" s="4"/>
      <c r="GF3116" s="4"/>
      <c r="GG3116" s="4"/>
      <c r="GH3116" s="4"/>
      <c r="GI3116" s="4"/>
      <c r="GJ3116" s="4"/>
      <c r="GK3116" s="4"/>
      <c r="GL3116" s="4"/>
      <c r="GM3116" s="4"/>
      <c r="GN3116" s="4"/>
      <c r="GO3116" s="4"/>
      <c r="GP3116" s="4"/>
      <c r="GQ3116" s="4"/>
      <c r="GR3116" s="4"/>
      <c r="GS3116" s="4"/>
      <c r="GT3116" s="4"/>
      <c r="GU3116" s="4"/>
      <c r="GV3116" s="4"/>
      <c r="GW3116" s="4"/>
      <c r="GX3116" s="4"/>
      <c r="GY3116" s="4"/>
      <c r="GZ3116" s="4"/>
      <c r="HA3116" s="4"/>
      <c r="HB3116" s="4"/>
      <c r="HC3116" s="4"/>
      <c r="HD3116" s="4"/>
      <c r="HE3116" s="4"/>
      <c r="HF3116" s="4"/>
      <c r="HG3116" s="4"/>
      <c r="HH3116" s="4"/>
      <c r="HI3116" s="4"/>
      <c r="HJ3116" s="4"/>
      <c r="HK3116" s="4"/>
      <c r="HL3116" s="4"/>
      <c r="HM3116" s="4"/>
      <c r="HN3116" s="4"/>
      <c r="HO3116" s="4"/>
      <c r="HP3116" s="4"/>
      <c r="HQ3116" s="4"/>
      <c r="HR3116" s="4"/>
      <c r="HS3116" s="4"/>
      <c r="HT3116" s="4"/>
      <c r="HU3116" s="4"/>
      <c r="HV3116" s="4"/>
      <c r="HW3116" s="4"/>
      <c r="HX3116" s="4"/>
      <c r="HY3116" s="4"/>
    </row>
    <row r="3117" spans="1:233" s="1" customFormat="1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X3117" s="2"/>
      <c r="Y3117" s="3"/>
      <c r="FH3117" s="4"/>
      <c r="FI3117" s="4"/>
      <c r="FJ3117" s="4"/>
      <c r="FK3117" s="4"/>
      <c r="FL3117" s="4"/>
      <c r="FM3117" s="4"/>
      <c r="FN3117" s="4"/>
      <c r="FO3117" s="4"/>
      <c r="FP3117" s="4"/>
      <c r="FQ3117" s="4"/>
      <c r="FR3117" s="4"/>
      <c r="FS3117" s="4"/>
      <c r="FT3117" s="4"/>
      <c r="FU3117" s="4"/>
      <c r="FV3117" s="4"/>
      <c r="FW3117" s="4"/>
      <c r="FX3117" s="4"/>
      <c r="FY3117" s="4"/>
      <c r="FZ3117" s="4"/>
      <c r="GA3117" s="4"/>
      <c r="GB3117" s="4"/>
      <c r="GC3117" s="4"/>
      <c r="GD3117" s="4"/>
      <c r="GE3117" s="4"/>
      <c r="GF3117" s="4"/>
      <c r="GG3117" s="4"/>
      <c r="GH3117" s="4"/>
      <c r="GI3117" s="4"/>
      <c r="GJ3117" s="4"/>
      <c r="GK3117" s="4"/>
      <c r="GL3117" s="4"/>
      <c r="GM3117" s="4"/>
      <c r="GN3117" s="4"/>
      <c r="GO3117" s="4"/>
      <c r="GP3117" s="4"/>
      <c r="GQ3117" s="4"/>
      <c r="GR3117" s="4"/>
      <c r="GS3117" s="4"/>
      <c r="GT3117" s="4"/>
      <c r="GU3117" s="4"/>
      <c r="GV3117" s="4"/>
      <c r="GW3117" s="4"/>
      <c r="GX3117" s="4"/>
      <c r="GY3117" s="4"/>
      <c r="GZ3117" s="4"/>
      <c r="HA3117" s="4"/>
      <c r="HB3117" s="4"/>
      <c r="HC3117" s="4"/>
      <c r="HD3117" s="4"/>
      <c r="HE3117" s="4"/>
      <c r="HF3117" s="4"/>
      <c r="HG3117" s="4"/>
      <c r="HH3117" s="4"/>
      <c r="HI3117" s="4"/>
      <c r="HJ3117" s="4"/>
      <c r="HK3117" s="4"/>
      <c r="HL3117" s="4"/>
      <c r="HM3117" s="4"/>
      <c r="HN3117" s="4"/>
      <c r="HO3117" s="4"/>
      <c r="HP3117" s="4"/>
      <c r="HQ3117" s="4"/>
      <c r="HR3117" s="4"/>
      <c r="HS3117" s="4"/>
      <c r="HT3117" s="4"/>
      <c r="HU3117" s="4"/>
      <c r="HV3117" s="4"/>
      <c r="HW3117" s="4"/>
      <c r="HX3117" s="4"/>
      <c r="HY3117" s="4"/>
    </row>
    <row r="3118" spans="1:233" s="1" customFormat="1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X3118" s="2"/>
      <c r="Y3118" s="3"/>
      <c r="FH3118" s="4"/>
      <c r="FI3118" s="4"/>
      <c r="FJ3118" s="4"/>
      <c r="FK3118" s="4"/>
      <c r="FL3118" s="4"/>
      <c r="FM3118" s="4"/>
      <c r="FN3118" s="4"/>
      <c r="FO3118" s="4"/>
      <c r="FP3118" s="4"/>
      <c r="FQ3118" s="4"/>
      <c r="FR3118" s="4"/>
      <c r="FS3118" s="4"/>
      <c r="FT3118" s="4"/>
      <c r="FU3118" s="4"/>
      <c r="FV3118" s="4"/>
      <c r="FW3118" s="4"/>
      <c r="FX3118" s="4"/>
      <c r="FY3118" s="4"/>
      <c r="FZ3118" s="4"/>
      <c r="GA3118" s="4"/>
      <c r="GB3118" s="4"/>
      <c r="GC3118" s="4"/>
      <c r="GD3118" s="4"/>
      <c r="GE3118" s="4"/>
      <c r="GF3118" s="4"/>
      <c r="GG3118" s="4"/>
      <c r="GH3118" s="4"/>
      <c r="GI3118" s="4"/>
      <c r="GJ3118" s="4"/>
      <c r="GK3118" s="4"/>
      <c r="GL3118" s="4"/>
      <c r="GM3118" s="4"/>
      <c r="GN3118" s="4"/>
      <c r="GO3118" s="4"/>
      <c r="GP3118" s="4"/>
      <c r="GQ3118" s="4"/>
      <c r="GR3118" s="4"/>
      <c r="GS3118" s="4"/>
      <c r="GT3118" s="4"/>
      <c r="GU3118" s="4"/>
      <c r="GV3118" s="4"/>
      <c r="GW3118" s="4"/>
      <c r="GX3118" s="4"/>
      <c r="GY3118" s="4"/>
      <c r="GZ3118" s="4"/>
      <c r="HA3118" s="4"/>
      <c r="HB3118" s="4"/>
      <c r="HC3118" s="4"/>
      <c r="HD3118" s="4"/>
      <c r="HE3118" s="4"/>
      <c r="HF3118" s="4"/>
      <c r="HG3118" s="4"/>
      <c r="HH3118" s="4"/>
      <c r="HI3118" s="4"/>
      <c r="HJ3118" s="4"/>
      <c r="HK3118" s="4"/>
      <c r="HL3118" s="4"/>
      <c r="HM3118" s="4"/>
      <c r="HN3118" s="4"/>
      <c r="HO3118" s="4"/>
      <c r="HP3118" s="4"/>
      <c r="HQ3118" s="4"/>
      <c r="HR3118" s="4"/>
      <c r="HS3118" s="4"/>
      <c r="HT3118" s="4"/>
      <c r="HU3118" s="4"/>
      <c r="HV3118" s="4"/>
      <c r="HW3118" s="4"/>
      <c r="HX3118" s="4"/>
      <c r="HY3118" s="4"/>
    </row>
    <row r="3119" spans="1:233" s="1" customFormat="1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X3119" s="2"/>
      <c r="Y3119" s="3"/>
      <c r="FH3119" s="4"/>
      <c r="FI3119" s="4"/>
      <c r="FJ3119" s="4"/>
      <c r="FK3119" s="4"/>
      <c r="FL3119" s="4"/>
      <c r="FM3119" s="4"/>
      <c r="FN3119" s="4"/>
      <c r="FO3119" s="4"/>
      <c r="FP3119" s="4"/>
      <c r="FQ3119" s="4"/>
      <c r="FR3119" s="4"/>
      <c r="FS3119" s="4"/>
      <c r="FT3119" s="4"/>
      <c r="FU3119" s="4"/>
      <c r="FV3119" s="4"/>
      <c r="FW3119" s="4"/>
      <c r="FX3119" s="4"/>
      <c r="FY3119" s="4"/>
      <c r="FZ3119" s="4"/>
      <c r="GA3119" s="4"/>
      <c r="GB3119" s="4"/>
      <c r="GC3119" s="4"/>
      <c r="GD3119" s="4"/>
      <c r="GE3119" s="4"/>
      <c r="GF3119" s="4"/>
      <c r="GG3119" s="4"/>
      <c r="GH3119" s="4"/>
      <c r="GI3119" s="4"/>
      <c r="GJ3119" s="4"/>
      <c r="GK3119" s="4"/>
      <c r="GL3119" s="4"/>
      <c r="GM3119" s="4"/>
      <c r="GN3119" s="4"/>
      <c r="GO3119" s="4"/>
      <c r="GP3119" s="4"/>
      <c r="GQ3119" s="4"/>
      <c r="GR3119" s="4"/>
      <c r="GS3119" s="4"/>
      <c r="GT3119" s="4"/>
      <c r="GU3119" s="4"/>
      <c r="GV3119" s="4"/>
      <c r="GW3119" s="4"/>
      <c r="GX3119" s="4"/>
      <c r="GY3119" s="4"/>
      <c r="GZ3119" s="4"/>
      <c r="HA3119" s="4"/>
      <c r="HB3119" s="4"/>
      <c r="HC3119" s="4"/>
      <c r="HD3119" s="4"/>
      <c r="HE3119" s="4"/>
      <c r="HF3119" s="4"/>
      <c r="HG3119" s="4"/>
      <c r="HH3119" s="4"/>
      <c r="HI3119" s="4"/>
      <c r="HJ3119" s="4"/>
      <c r="HK3119" s="4"/>
      <c r="HL3119" s="4"/>
      <c r="HM3119" s="4"/>
      <c r="HN3119" s="4"/>
      <c r="HO3119" s="4"/>
      <c r="HP3119" s="4"/>
      <c r="HQ3119" s="4"/>
      <c r="HR3119" s="4"/>
      <c r="HS3119" s="4"/>
      <c r="HT3119" s="4"/>
      <c r="HU3119" s="4"/>
      <c r="HV3119" s="4"/>
      <c r="HW3119" s="4"/>
      <c r="HX3119" s="4"/>
      <c r="HY3119" s="4"/>
    </row>
    <row r="3120" spans="1:233" s="1" customFormat="1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X3120" s="2"/>
      <c r="Y3120" s="3"/>
      <c r="FH3120" s="4"/>
      <c r="FI3120" s="4"/>
      <c r="FJ3120" s="4"/>
      <c r="FK3120" s="4"/>
      <c r="FL3120" s="4"/>
      <c r="FM3120" s="4"/>
      <c r="FN3120" s="4"/>
      <c r="FO3120" s="4"/>
      <c r="FP3120" s="4"/>
      <c r="FQ3120" s="4"/>
      <c r="FR3120" s="4"/>
      <c r="FS3120" s="4"/>
      <c r="FT3120" s="4"/>
      <c r="FU3120" s="4"/>
      <c r="FV3120" s="4"/>
      <c r="FW3120" s="4"/>
      <c r="FX3120" s="4"/>
      <c r="FY3120" s="4"/>
      <c r="FZ3120" s="4"/>
      <c r="GA3120" s="4"/>
      <c r="GB3120" s="4"/>
      <c r="GC3120" s="4"/>
      <c r="GD3120" s="4"/>
      <c r="GE3120" s="4"/>
      <c r="GF3120" s="4"/>
      <c r="GG3120" s="4"/>
      <c r="GH3120" s="4"/>
      <c r="GI3120" s="4"/>
      <c r="GJ3120" s="4"/>
      <c r="GK3120" s="4"/>
      <c r="GL3120" s="4"/>
      <c r="GM3120" s="4"/>
      <c r="GN3120" s="4"/>
      <c r="GO3120" s="4"/>
      <c r="GP3120" s="4"/>
      <c r="GQ3120" s="4"/>
      <c r="GR3120" s="4"/>
      <c r="GS3120" s="4"/>
      <c r="GT3120" s="4"/>
      <c r="GU3120" s="4"/>
      <c r="GV3120" s="4"/>
      <c r="GW3120" s="4"/>
      <c r="GX3120" s="4"/>
      <c r="GY3120" s="4"/>
      <c r="GZ3120" s="4"/>
      <c r="HA3120" s="4"/>
      <c r="HB3120" s="4"/>
      <c r="HC3120" s="4"/>
      <c r="HD3120" s="4"/>
      <c r="HE3120" s="4"/>
      <c r="HF3120" s="4"/>
      <c r="HG3120" s="4"/>
      <c r="HH3120" s="4"/>
      <c r="HI3120" s="4"/>
      <c r="HJ3120" s="4"/>
      <c r="HK3120" s="4"/>
      <c r="HL3120" s="4"/>
      <c r="HM3120" s="4"/>
      <c r="HN3120" s="4"/>
      <c r="HO3120" s="4"/>
      <c r="HP3120" s="4"/>
      <c r="HQ3120" s="4"/>
      <c r="HR3120" s="4"/>
      <c r="HS3120" s="4"/>
      <c r="HT3120" s="4"/>
      <c r="HU3120" s="4"/>
      <c r="HV3120" s="4"/>
      <c r="HW3120" s="4"/>
      <c r="HX3120" s="4"/>
      <c r="HY3120" s="4"/>
    </row>
    <row r="3121" spans="1:233" s="1" customFormat="1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X3121" s="2"/>
      <c r="Y3121" s="3"/>
      <c r="FH3121" s="4"/>
      <c r="FI3121" s="4"/>
      <c r="FJ3121" s="4"/>
      <c r="FK3121" s="4"/>
      <c r="FL3121" s="4"/>
      <c r="FM3121" s="4"/>
      <c r="FN3121" s="4"/>
      <c r="FO3121" s="4"/>
      <c r="FP3121" s="4"/>
      <c r="FQ3121" s="4"/>
      <c r="FR3121" s="4"/>
      <c r="FS3121" s="4"/>
      <c r="FT3121" s="4"/>
      <c r="FU3121" s="4"/>
      <c r="FV3121" s="4"/>
      <c r="FW3121" s="4"/>
      <c r="FX3121" s="4"/>
      <c r="FY3121" s="4"/>
      <c r="FZ3121" s="4"/>
      <c r="GA3121" s="4"/>
      <c r="GB3121" s="4"/>
      <c r="GC3121" s="4"/>
      <c r="GD3121" s="4"/>
      <c r="GE3121" s="4"/>
      <c r="GF3121" s="4"/>
      <c r="GG3121" s="4"/>
      <c r="GH3121" s="4"/>
      <c r="GI3121" s="4"/>
      <c r="GJ3121" s="4"/>
      <c r="GK3121" s="4"/>
      <c r="GL3121" s="4"/>
      <c r="GM3121" s="4"/>
      <c r="GN3121" s="4"/>
      <c r="GO3121" s="4"/>
      <c r="GP3121" s="4"/>
      <c r="GQ3121" s="4"/>
      <c r="GR3121" s="4"/>
      <c r="GS3121" s="4"/>
      <c r="GT3121" s="4"/>
      <c r="GU3121" s="4"/>
      <c r="GV3121" s="4"/>
      <c r="GW3121" s="4"/>
      <c r="GX3121" s="4"/>
      <c r="GY3121" s="4"/>
      <c r="GZ3121" s="4"/>
      <c r="HA3121" s="4"/>
      <c r="HB3121" s="4"/>
      <c r="HC3121" s="4"/>
      <c r="HD3121" s="4"/>
      <c r="HE3121" s="4"/>
      <c r="HF3121" s="4"/>
      <c r="HG3121" s="4"/>
      <c r="HH3121" s="4"/>
      <c r="HI3121" s="4"/>
      <c r="HJ3121" s="4"/>
      <c r="HK3121" s="4"/>
      <c r="HL3121" s="4"/>
      <c r="HM3121" s="4"/>
      <c r="HN3121" s="4"/>
      <c r="HO3121" s="4"/>
      <c r="HP3121" s="4"/>
      <c r="HQ3121" s="4"/>
      <c r="HR3121" s="4"/>
      <c r="HS3121" s="4"/>
      <c r="HT3121" s="4"/>
      <c r="HU3121" s="4"/>
      <c r="HV3121" s="4"/>
      <c r="HW3121" s="4"/>
      <c r="HX3121" s="4"/>
      <c r="HY3121" s="4"/>
    </row>
    <row r="3122" spans="1:233" s="1" customFormat="1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X3122" s="2"/>
      <c r="Y3122" s="3"/>
      <c r="FH3122" s="4"/>
      <c r="FI3122" s="4"/>
      <c r="FJ3122" s="4"/>
      <c r="FK3122" s="4"/>
      <c r="FL3122" s="4"/>
      <c r="FM3122" s="4"/>
      <c r="FN3122" s="4"/>
      <c r="FO3122" s="4"/>
      <c r="FP3122" s="4"/>
      <c r="FQ3122" s="4"/>
      <c r="FR3122" s="4"/>
      <c r="FS3122" s="4"/>
      <c r="FT3122" s="4"/>
      <c r="FU3122" s="4"/>
      <c r="FV3122" s="4"/>
      <c r="FW3122" s="4"/>
      <c r="FX3122" s="4"/>
      <c r="FY3122" s="4"/>
      <c r="FZ3122" s="4"/>
      <c r="GA3122" s="4"/>
      <c r="GB3122" s="4"/>
      <c r="GC3122" s="4"/>
      <c r="GD3122" s="4"/>
      <c r="GE3122" s="4"/>
      <c r="GF3122" s="4"/>
      <c r="GG3122" s="4"/>
      <c r="GH3122" s="4"/>
      <c r="GI3122" s="4"/>
      <c r="GJ3122" s="4"/>
      <c r="GK3122" s="4"/>
      <c r="GL3122" s="4"/>
      <c r="GM3122" s="4"/>
      <c r="GN3122" s="4"/>
      <c r="GO3122" s="4"/>
      <c r="GP3122" s="4"/>
      <c r="GQ3122" s="4"/>
      <c r="GR3122" s="4"/>
      <c r="GS3122" s="4"/>
      <c r="GT3122" s="4"/>
      <c r="GU3122" s="4"/>
      <c r="GV3122" s="4"/>
      <c r="GW3122" s="4"/>
      <c r="GX3122" s="4"/>
      <c r="GY3122" s="4"/>
      <c r="GZ3122" s="4"/>
      <c r="HA3122" s="4"/>
      <c r="HB3122" s="4"/>
      <c r="HC3122" s="4"/>
      <c r="HD3122" s="4"/>
      <c r="HE3122" s="4"/>
      <c r="HF3122" s="4"/>
      <c r="HG3122" s="4"/>
      <c r="HH3122" s="4"/>
      <c r="HI3122" s="4"/>
      <c r="HJ3122" s="4"/>
      <c r="HK3122" s="4"/>
      <c r="HL3122" s="4"/>
      <c r="HM3122" s="4"/>
      <c r="HN3122" s="4"/>
      <c r="HO3122" s="4"/>
      <c r="HP3122" s="4"/>
      <c r="HQ3122" s="4"/>
      <c r="HR3122" s="4"/>
      <c r="HS3122" s="4"/>
      <c r="HT3122" s="4"/>
      <c r="HU3122" s="4"/>
      <c r="HV3122" s="4"/>
      <c r="HW3122" s="4"/>
      <c r="HX3122" s="4"/>
      <c r="HY3122" s="4"/>
    </row>
    <row r="3123" spans="1:233" s="1" customFormat="1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X3123" s="2"/>
      <c r="Y3123" s="3"/>
      <c r="FH3123" s="4"/>
      <c r="FI3123" s="4"/>
      <c r="FJ3123" s="4"/>
      <c r="FK3123" s="4"/>
      <c r="FL3123" s="4"/>
      <c r="FM3123" s="4"/>
      <c r="FN3123" s="4"/>
      <c r="FO3123" s="4"/>
      <c r="FP3123" s="4"/>
      <c r="FQ3123" s="4"/>
      <c r="FR3123" s="4"/>
      <c r="FS3123" s="4"/>
      <c r="FT3123" s="4"/>
      <c r="FU3123" s="4"/>
      <c r="FV3123" s="4"/>
      <c r="FW3123" s="4"/>
      <c r="FX3123" s="4"/>
      <c r="FY3123" s="4"/>
      <c r="FZ3123" s="4"/>
      <c r="GA3123" s="4"/>
      <c r="GB3123" s="4"/>
      <c r="GC3123" s="4"/>
      <c r="GD3123" s="4"/>
      <c r="GE3123" s="4"/>
      <c r="GF3123" s="4"/>
      <c r="GG3123" s="4"/>
      <c r="GH3123" s="4"/>
      <c r="GI3123" s="4"/>
      <c r="GJ3123" s="4"/>
      <c r="GK3123" s="4"/>
      <c r="GL3123" s="4"/>
      <c r="GM3123" s="4"/>
      <c r="GN3123" s="4"/>
      <c r="GO3123" s="4"/>
      <c r="GP3123" s="4"/>
      <c r="GQ3123" s="4"/>
      <c r="GR3123" s="4"/>
      <c r="GS3123" s="4"/>
      <c r="GT3123" s="4"/>
      <c r="GU3123" s="4"/>
      <c r="GV3123" s="4"/>
      <c r="GW3123" s="4"/>
      <c r="GX3123" s="4"/>
      <c r="GY3123" s="4"/>
      <c r="GZ3123" s="4"/>
      <c r="HA3123" s="4"/>
      <c r="HB3123" s="4"/>
      <c r="HC3123" s="4"/>
      <c r="HD3123" s="4"/>
      <c r="HE3123" s="4"/>
      <c r="HF3123" s="4"/>
      <c r="HG3123" s="4"/>
      <c r="HH3123" s="4"/>
      <c r="HI3123" s="4"/>
      <c r="HJ3123" s="4"/>
      <c r="HK3123" s="4"/>
      <c r="HL3123" s="4"/>
      <c r="HM3123" s="4"/>
      <c r="HN3123" s="4"/>
      <c r="HO3123" s="4"/>
      <c r="HP3123" s="4"/>
      <c r="HQ3123" s="4"/>
      <c r="HR3123" s="4"/>
      <c r="HS3123" s="4"/>
      <c r="HT3123" s="4"/>
      <c r="HU3123" s="4"/>
      <c r="HV3123" s="4"/>
      <c r="HW3123" s="4"/>
      <c r="HX3123" s="4"/>
      <c r="HY3123" s="4"/>
    </row>
    <row r="3124" spans="1:233" s="1" customFormat="1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X3124" s="2"/>
      <c r="Y3124" s="3"/>
      <c r="FH3124" s="4"/>
      <c r="FI3124" s="4"/>
      <c r="FJ3124" s="4"/>
      <c r="FK3124" s="4"/>
      <c r="FL3124" s="4"/>
      <c r="FM3124" s="4"/>
      <c r="FN3124" s="4"/>
      <c r="FO3124" s="4"/>
      <c r="FP3124" s="4"/>
      <c r="FQ3124" s="4"/>
      <c r="FR3124" s="4"/>
      <c r="FS3124" s="4"/>
      <c r="FT3124" s="4"/>
      <c r="FU3124" s="4"/>
      <c r="FV3124" s="4"/>
      <c r="FW3124" s="4"/>
      <c r="FX3124" s="4"/>
      <c r="FY3124" s="4"/>
      <c r="FZ3124" s="4"/>
      <c r="GA3124" s="4"/>
      <c r="GB3124" s="4"/>
      <c r="GC3124" s="4"/>
      <c r="GD3124" s="4"/>
      <c r="GE3124" s="4"/>
      <c r="GF3124" s="4"/>
      <c r="GG3124" s="4"/>
      <c r="GH3124" s="4"/>
      <c r="GI3124" s="4"/>
      <c r="GJ3124" s="4"/>
      <c r="GK3124" s="4"/>
      <c r="GL3124" s="4"/>
      <c r="GM3124" s="4"/>
      <c r="GN3124" s="4"/>
      <c r="GO3124" s="4"/>
      <c r="GP3124" s="4"/>
      <c r="GQ3124" s="4"/>
      <c r="GR3124" s="4"/>
      <c r="GS3124" s="4"/>
      <c r="GT3124" s="4"/>
      <c r="GU3124" s="4"/>
      <c r="GV3124" s="4"/>
      <c r="GW3124" s="4"/>
      <c r="GX3124" s="4"/>
      <c r="GY3124" s="4"/>
      <c r="GZ3124" s="4"/>
      <c r="HA3124" s="4"/>
      <c r="HB3124" s="4"/>
      <c r="HC3124" s="4"/>
      <c r="HD3124" s="4"/>
      <c r="HE3124" s="4"/>
      <c r="HF3124" s="4"/>
      <c r="HG3124" s="4"/>
      <c r="HH3124" s="4"/>
      <c r="HI3124" s="4"/>
      <c r="HJ3124" s="4"/>
      <c r="HK3124" s="4"/>
      <c r="HL3124" s="4"/>
      <c r="HM3124" s="4"/>
      <c r="HN3124" s="4"/>
      <c r="HO3124" s="4"/>
      <c r="HP3124" s="4"/>
      <c r="HQ3124" s="4"/>
      <c r="HR3124" s="4"/>
      <c r="HS3124" s="4"/>
      <c r="HT3124" s="4"/>
      <c r="HU3124" s="4"/>
      <c r="HV3124" s="4"/>
      <c r="HW3124" s="4"/>
      <c r="HX3124" s="4"/>
      <c r="HY3124" s="4"/>
    </row>
    <row r="3125" spans="1:233" s="1" customFormat="1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X3125" s="2"/>
      <c r="Y3125" s="3"/>
      <c r="FH3125" s="4"/>
      <c r="FI3125" s="4"/>
      <c r="FJ3125" s="4"/>
      <c r="FK3125" s="4"/>
      <c r="FL3125" s="4"/>
      <c r="FM3125" s="4"/>
      <c r="FN3125" s="4"/>
      <c r="FO3125" s="4"/>
      <c r="FP3125" s="4"/>
      <c r="FQ3125" s="4"/>
      <c r="FR3125" s="4"/>
      <c r="FS3125" s="4"/>
      <c r="FT3125" s="4"/>
      <c r="FU3125" s="4"/>
      <c r="FV3125" s="4"/>
      <c r="FW3125" s="4"/>
      <c r="FX3125" s="4"/>
      <c r="FY3125" s="4"/>
      <c r="FZ3125" s="4"/>
      <c r="GA3125" s="4"/>
      <c r="GB3125" s="4"/>
      <c r="GC3125" s="4"/>
      <c r="GD3125" s="4"/>
      <c r="GE3125" s="4"/>
      <c r="GF3125" s="4"/>
      <c r="GG3125" s="4"/>
      <c r="GH3125" s="4"/>
      <c r="GI3125" s="4"/>
      <c r="GJ3125" s="4"/>
      <c r="GK3125" s="4"/>
      <c r="GL3125" s="4"/>
      <c r="GM3125" s="4"/>
      <c r="GN3125" s="4"/>
      <c r="GO3125" s="4"/>
      <c r="GP3125" s="4"/>
      <c r="GQ3125" s="4"/>
      <c r="GR3125" s="4"/>
      <c r="GS3125" s="4"/>
      <c r="GT3125" s="4"/>
      <c r="GU3125" s="4"/>
      <c r="GV3125" s="4"/>
      <c r="GW3125" s="4"/>
      <c r="GX3125" s="4"/>
      <c r="GY3125" s="4"/>
      <c r="GZ3125" s="4"/>
      <c r="HA3125" s="4"/>
      <c r="HB3125" s="4"/>
      <c r="HC3125" s="4"/>
      <c r="HD3125" s="4"/>
      <c r="HE3125" s="4"/>
      <c r="HF3125" s="4"/>
      <c r="HG3125" s="4"/>
      <c r="HH3125" s="4"/>
      <c r="HI3125" s="4"/>
      <c r="HJ3125" s="4"/>
      <c r="HK3125" s="4"/>
      <c r="HL3125" s="4"/>
      <c r="HM3125" s="4"/>
      <c r="HN3125" s="4"/>
      <c r="HO3125" s="4"/>
      <c r="HP3125" s="4"/>
      <c r="HQ3125" s="4"/>
      <c r="HR3125" s="4"/>
      <c r="HS3125" s="4"/>
      <c r="HT3125" s="4"/>
      <c r="HU3125" s="4"/>
      <c r="HV3125" s="4"/>
      <c r="HW3125" s="4"/>
      <c r="HX3125" s="4"/>
      <c r="HY3125" s="4"/>
    </row>
    <row r="3126" spans="1:233" s="1" customFormat="1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X3126" s="2"/>
      <c r="Y3126" s="3"/>
      <c r="FH3126" s="4"/>
      <c r="FI3126" s="4"/>
      <c r="FJ3126" s="4"/>
      <c r="FK3126" s="4"/>
      <c r="FL3126" s="4"/>
      <c r="FM3126" s="4"/>
      <c r="FN3126" s="4"/>
      <c r="FO3126" s="4"/>
      <c r="FP3126" s="4"/>
      <c r="FQ3126" s="4"/>
      <c r="FR3126" s="4"/>
      <c r="FS3126" s="4"/>
      <c r="FT3126" s="4"/>
      <c r="FU3126" s="4"/>
      <c r="FV3126" s="4"/>
      <c r="FW3126" s="4"/>
      <c r="FX3126" s="4"/>
      <c r="FY3126" s="4"/>
      <c r="FZ3126" s="4"/>
      <c r="GA3126" s="4"/>
      <c r="GB3126" s="4"/>
      <c r="GC3126" s="4"/>
      <c r="GD3126" s="4"/>
      <c r="GE3126" s="4"/>
      <c r="GF3126" s="4"/>
      <c r="GG3126" s="4"/>
      <c r="GH3126" s="4"/>
      <c r="GI3126" s="4"/>
      <c r="GJ3126" s="4"/>
      <c r="GK3126" s="4"/>
      <c r="GL3126" s="4"/>
      <c r="GM3126" s="4"/>
      <c r="GN3126" s="4"/>
      <c r="GO3126" s="4"/>
      <c r="GP3126" s="4"/>
      <c r="GQ3126" s="4"/>
      <c r="GR3126" s="4"/>
      <c r="GS3126" s="4"/>
      <c r="GT3126" s="4"/>
      <c r="GU3126" s="4"/>
      <c r="GV3126" s="4"/>
      <c r="GW3126" s="4"/>
      <c r="GX3126" s="4"/>
      <c r="GY3126" s="4"/>
      <c r="GZ3126" s="4"/>
      <c r="HA3126" s="4"/>
      <c r="HB3126" s="4"/>
      <c r="HC3126" s="4"/>
      <c r="HD3126" s="4"/>
      <c r="HE3126" s="4"/>
      <c r="HF3126" s="4"/>
      <c r="HG3126" s="4"/>
      <c r="HH3126" s="4"/>
      <c r="HI3126" s="4"/>
      <c r="HJ3126" s="4"/>
      <c r="HK3126" s="4"/>
      <c r="HL3126" s="4"/>
      <c r="HM3126" s="4"/>
      <c r="HN3126" s="4"/>
      <c r="HO3126" s="4"/>
      <c r="HP3126" s="4"/>
      <c r="HQ3126" s="4"/>
      <c r="HR3126" s="4"/>
      <c r="HS3126" s="4"/>
      <c r="HT3126" s="4"/>
      <c r="HU3126" s="4"/>
      <c r="HV3126" s="4"/>
      <c r="HW3126" s="4"/>
      <c r="HX3126" s="4"/>
      <c r="HY3126" s="4"/>
    </row>
    <row r="3127" spans="1:233" s="1" customFormat="1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X3127" s="2"/>
      <c r="Y3127" s="3"/>
      <c r="FH3127" s="4"/>
      <c r="FI3127" s="4"/>
      <c r="FJ3127" s="4"/>
      <c r="FK3127" s="4"/>
      <c r="FL3127" s="4"/>
      <c r="FM3127" s="4"/>
      <c r="FN3127" s="4"/>
      <c r="FO3127" s="4"/>
      <c r="FP3127" s="4"/>
      <c r="FQ3127" s="4"/>
      <c r="FR3127" s="4"/>
      <c r="FS3127" s="4"/>
      <c r="FT3127" s="4"/>
      <c r="FU3127" s="4"/>
      <c r="FV3127" s="4"/>
      <c r="FW3127" s="4"/>
      <c r="FX3127" s="4"/>
      <c r="FY3127" s="4"/>
      <c r="FZ3127" s="4"/>
      <c r="GA3127" s="4"/>
      <c r="GB3127" s="4"/>
      <c r="GC3127" s="4"/>
      <c r="GD3127" s="4"/>
      <c r="GE3127" s="4"/>
      <c r="GF3127" s="4"/>
      <c r="GG3127" s="4"/>
      <c r="GH3127" s="4"/>
      <c r="GI3127" s="4"/>
      <c r="GJ3127" s="4"/>
      <c r="GK3127" s="4"/>
      <c r="GL3127" s="4"/>
      <c r="GM3127" s="4"/>
      <c r="GN3127" s="4"/>
      <c r="GO3127" s="4"/>
      <c r="GP3127" s="4"/>
      <c r="GQ3127" s="4"/>
      <c r="GR3127" s="4"/>
      <c r="GS3127" s="4"/>
      <c r="GT3127" s="4"/>
      <c r="GU3127" s="4"/>
      <c r="GV3127" s="4"/>
      <c r="GW3127" s="4"/>
      <c r="GX3127" s="4"/>
      <c r="GY3127" s="4"/>
      <c r="GZ3127" s="4"/>
      <c r="HA3127" s="4"/>
      <c r="HB3127" s="4"/>
      <c r="HC3127" s="4"/>
      <c r="HD3127" s="4"/>
      <c r="HE3127" s="4"/>
      <c r="HF3127" s="4"/>
      <c r="HG3127" s="4"/>
      <c r="HH3127" s="4"/>
      <c r="HI3127" s="4"/>
      <c r="HJ3127" s="4"/>
      <c r="HK3127" s="4"/>
      <c r="HL3127" s="4"/>
      <c r="HM3127" s="4"/>
      <c r="HN3127" s="4"/>
      <c r="HO3127" s="4"/>
      <c r="HP3127" s="4"/>
      <c r="HQ3127" s="4"/>
      <c r="HR3127" s="4"/>
      <c r="HS3127" s="4"/>
      <c r="HT3127" s="4"/>
      <c r="HU3127" s="4"/>
      <c r="HV3127" s="4"/>
      <c r="HW3127" s="4"/>
      <c r="HX3127" s="4"/>
      <c r="HY3127" s="4"/>
    </row>
    <row r="3128" spans="1:233" s="1" customFormat="1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X3128" s="2"/>
      <c r="Y3128" s="3"/>
      <c r="FH3128" s="4"/>
      <c r="FI3128" s="4"/>
      <c r="FJ3128" s="4"/>
      <c r="FK3128" s="4"/>
      <c r="FL3128" s="4"/>
      <c r="FM3128" s="4"/>
      <c r="FN3128" s="4"/>
      <c r="FO3128" s="4"/>
      <c r="FP3128" s="4"/>
      <c r="FQ3128" s="4"/>
      <c r="FR3128" s="4"/>
      <c r="FS3128" s="4"/>
      <c r="FT3128" s="4"/>
      <c r="FU3128" s="4"/>
      <c r="FV3128" s="4"/>
      <c r="FW3128" s="4"/>
      <c r="FX3128" s="4"/>
      <c r="FY3128" s="4"/>
      <c r="FZ3128" s="4"/>
      <c r="GA3128" s="4"/>
      <c r="GB3128" s="4"/>
      <c r="GC3128" s="4"/>
      <c r="GD3128" s="4"/>
      <c r="GE3128" s="4"/>
      <c r="GF3128" s="4"/>
      <c r="GG3128" s="4"/>
      <c r="GH3128" s="4"/>
      <c r="GI3128" s="4"/>
      <c r="GJ3128" s="4"/>
      <c r="GK3128" s="4"/>
      <c r="GL3128" s="4"/>
      <c r="GM3128" s="4"/>
      <c r="GN3128" s="4"/>
      <c r="GO3128" s="4"/>
      <c r="GP3128" s="4"/>
      <c r="GQ3128" s="4"/>
      <c r="GR3128" s="4"/>
      <c r="GS3128" s="4"/>
      <c r="GT3128" s="4"/>
      <c r="GU3128" s="4"/>
      <c r="GV3128" s="4"/>
      <c r="GW3128" s="4"/>
      <c r="GX3128" s="4"/>
      <c r="GY3128" s="4"/>
      <c r="GZ3128" s="4"/>
      <c r="HA3128" s="4"/>
      <c r="HB3128" s="4"/>
      <c r="HC3128" s="4"/>
      <c r="HD3128" s="4"/>
      <c r="HE3128" s="4"/>
      <c r="HF3128" s="4"/>
      <c r="HG3128" s="4"/>
      <c r="HH3128" s="4"/>
      <c r="HI3128" s="4"/>
      <c r="HJ3128" s="4"/>
      <c r="HK3128" s="4"/>
      <c r="HL3128" s="4"/>
      <c r="HM3128" s="4"/>
      <c r="HN3128" s="4"/>
      <c r="HO3128" s="4"/>
      <c r="HP3128" s="4"/>
      <c r="HQ3128" s="4"/>
      <c r="HR3128" s="4"/>
      <c r="HS3128" s="4"/>
      <c r="HT3128" s="4"/>
      <c r="HU3128" s="4"/>
      <c r="HV3128" s="4"/>
      <c r="HW3128" s="4"/>
      <c r="HX3128" s="4"/>
      <c r="HY3128" s="4"/>
    </row>
    <row r="3129" spans="1:233" s="1" customFormat="1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X3129" s="2"/>
      <c r="Y3129" s="3"/>
      <c r="FH3129" s="4"/>
      <c r="FI3129" s="4"/>
      <c r="FJ3129" s="4"/>
      <c r="FK3129" s="4"/>
      <c r="FL3129" s="4"/>
      <c r="FM3129" s="4"/>
      <c r="FN3129" s="4"/>
      <c r="FO3129" s="4"/>
      <c r="FP3129" s="4"/>
      <c r="FQ3129" s="4"/>
      <c r="FR3129" s="4"/>
      <c r="FS3129" s="4"/>
      <c r="FT3129" s="4"/>
      <c r="FU3129" s="4"/>
      <c r="FV3129" s="4"/>
      <c r="FW3129" s="4"/>
      <c r="FX3129" s="4"/>
      <c r="FY3129" s="4"/>
      <c r="FZ3129" s="4"/>
      <c r="GA3129" s="4"/>
      <c r="GB3129" s="4"/>
      <c r="GC3129" s="4"/>
      <c r="GD3129" s="4"/>
      <c r="GE3129" s="4"/>
      <c r="GF3129" s="4"/>
      <c r="GG3129" s="4"/>
      <c r="GH3129" s="4"/>
      <c r="GI3129" s="4"/>
      <c r="GJ3129" s="4"/>
      <c r="GK3129" s="4"/>
      <c r="GL3129" s="4"/>
      <c r="GM3129" s="4"/>
      <c r="GN3129" s="4"/>
      <c r="GO3129" s="4"/>
      <c r="GP3129" s="4"/>
      <c r="GQ3129" s="4"/>
      <c r="GR3129" s="4"/>
      <c r="GS3129" s="4"/>
      <c r="GT3129" s="4"/>
      <c r="GU3129" s="4"/>
      <c r="GV3129" s="4"/>
      <c r="GW3129" s="4"/>
      <c r="GX3129" s="4"/>
      <c r="GY3129" s="4"/>
      <c r="GZ3129" s="4"/>
      <c r="HA3129" s="4"/>
      <c r="HB3129" s="4"/>
      <c r="HC3129" s="4"/>
      <c r="HD3129" s="4"/>
      <c r="HE3129" s="4"/>
      <c r="HF3129" s="4"/>
      <c r="HG3129" s="4"/>
      <c r="HH3129" s="4"/>
      <c r="HI3129" s="4"/>
      <c r="HJ3129" s="4"/>
      <c r="HK3129" s="4"/>
      <c r="HL3129" s="4"/>
      <c r="HM3129" s="4"/>
      <c r="HN3129" s="4"/>
      <c r="HO3129" s="4"/>
      <c r="HP3129" s="4"/>
      <c r="HQ3129" s="4"/>
      <c r="HR3129" s="4"/>
      <c r="HS3129" s="4"/>
      <c r="HT3129" s="4"/>
      <c r="HU3129" s="4"/>
      <c r="HV3129" s="4"/>
      <c r="HW3129" s="4"/>
      <c r="HX3129" s="4"/>
      <c r="HY3129" s="4"/>
    </row>
    <row r="3130" spans="1:233" s="1" customFormat="1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X3130" s="2"/>
      <c r="Y3130" s="3"/>
      <c r="FH3130" s="4"/>
      <c r="FI3130" s="4"/>
      <c r="FJ3130" s="4"/>
      <c r="FK3130" s="4"/>
      <c r="FL3130" s="4"/>
      <c r="FM3130" s="4"/>
      <c r="FN3130" s="4"/>
      <c r="FO3130" s="4"/>
      <c r="FP3130" s="4"/>
      <c r="FQ3130" s="4"/>
      <c r="FR3130" s="4"/>
      <c r="FS3130" s="4"/>
      <c r="FT3130" s="4"/>
      <c r="FU3130" s="4"/>
      <c r="FV3130" s="4"/>
      <c r="FW3130" s="4"/>
      <c r="FX3130" s="4"/>
      <c r="FY3130" s="4"/>
      <c r="FZ3130" s="4"/>
      <c r="GA3130" s="4"/>
      <c r="GB3130" s="4"/>
      <c r="GC3130" s="4"/>
      <c r="GD3130" s="4"/>
      <c r="GE3130" s="4"/>
      <c r="GF3130" s="4"/>
      <c r="GG3130" s="4"/>
      <c r="GH3130" s="4"/>
      <c r="GI3130" s="4"/>
      <c r="GJ3130" s="4"/>
      <c r="GK3130" s="4"/>
      <c r="GL3130" s="4"/>
      <c r="GM3130" s="4"/>
      <c r="GN3130" s="4"/>
      <c r="GO3130" s="4"/>
      <c r="GP3130" s="4"/>
      <c r="GQ3130" s="4"/>
      <c r="GR3130" s="4"/>
      <c r="GS3130" s="4"/>
      <c r="GT3130" s="4"/>
      <c r="GU3130" s="4"/>
      <c r="GV3130" s="4"/>
      <c r="GW3130" s="4"/>
      <c r="GX3130" s="4"/>
      <c r="GY3130" s="4"/>
      <c r="GZ3130" s="4"/>
      <c r="HA3130" s="4"/>
      <c r="HB3130" s="4"/>
      <c r="HC3130" s="4"/>
      <c r="HD3130" s="4"/>
      <c r="HE3130" s="4"/>
      <c r="HF3130" s="4"/>
      <c r="HG3130" s="4"/>
      <c r="HH3130" s="4"/>
      <c r="HI3130" s="4"/>
      <c r="HJ3130" s="4"/>
      <c r="HK3130" s="4"/>
      <c r="HL3130" s="4"/>
      <c r="HM3130" s="4"/>
      <c r="HN3130" s="4"/>
      <c r="HO3130" s="4"/>
      <c r="HP3130" s="4"/>
      <c r="HQ3130" s="4"/>
      <c r="HR3130" s="4"/>
      <c r="HS3130" s="4"/>
      <c r="HT3130" s="4"/>
      <c r="HU3130" s="4"/>
      <c r="HV3130" s="4"/>
      <c r="HW3130" s="4"/>
      <c r="HX3130" s="4"/>
      <c r="HY3130" s="4"/>
    </row>
    <row r="3131" spans="1:233" s="1" customFormat="1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X3131" s="2"/>
      <c r="Y3131" s="3"/>
      <c r="FH3131" s="4"/>
      <c r="FI3131" s="4"/>
      <c r="FJ3131" s="4"/>
      <c r="FK3131" s="4"/>
      <c r="FL3131" s="4"/>
      <c r="FM3131" s="4"/>
      <c r="FN3131" s="4"/>
      <c r="FO3131" s="4"/>
      <c r="FP3131" s="4"/>
      <c r="FQ3131" s="4"/>
      <c r="FR3131" s="4"/>
      <c r="FS3131" s="4"/>
      <c r="FT3131" s="4"/>
      <c r="FU3131" s="4"/>
      <c r="FV3131" s="4"/>
      <c r="FW3131" s="4"/>
      <c r="FX3131" s="4"/>
      <c r="FY3131" s="4"/>
      <c r="FZ3131" s="4"/>
      <c r="GA3131" s="4"/>
      <c r="GB3131" s="4"/>
      <c r="GC3131" s="4"/>
      <c r="GD3131" s="4"/>
      <c r="GE3131" s="4"/>
      <c r="GF3131" s="4"/>
      <c r="GG3131" s="4"/>
      <c r="GH3131" s="4"/>
      <c r="GI3131" s="4"/>
      <c r="GJ3131" s="4"/>
      <c r="GK3131" s="4"/>
      <c r="GL3131" s="4"/>
      <c r="GM3131" s="4"/>
      <c r="GN3131" s="4"/>
      <c r="GO3131" s="4"/>
      <c r="GP3131" s="4"/>
      <c r="GQ3131" s="4"/>
      <c r="GR3131" s="4"/>
      <c r="GS3131" s="4"/>
      <c r="GT3131" s="4"/>
      <c r="GU3131" s="4"/>
      <c r="GV3131" s="4"/>
      <c r="GW3131" s="4"/>
      <c r="GX3131" s="4"/>
      <c r="GY3131" s="4"/>
      <c r="GZ3131" s="4"/>
      <c r="HA3131" s="4"/>
      <c r="HB3131" s="4"/>
      <c r="HC3131" s="4"/>
      <c r="HD3131" s="4"/>
      <c r="HE3131" s="4"/>
      <c r="HF3131" s="4"/>
      <c r="HG3131" s="4"/>
      <c r="HH3131" s="4"/>
      <c r="HI3131" s="4"/>
      <c r="HJ3131" s="4"/>
      <c r="HK3131" s="4"/>
      <c r="HL3131" s="4"/>
      <c r="HM3131" s="4"/>
      <c r="HN3131" s="4"/>
      <c r="HO3131" s="4"/>
      <c r="HP3131" s="4"/>
      <c r="HQ3131" s="4"/>
      <c r="HR3131" s="4"/>
      <c r="HS3131" s="4"/>
      <c r="HT3131" s="4"/>
      <c r="HU3131" s="4"/>
      <c r="HV3131" s="4"/>
      <c r="HW3131" s="4"/>
      <c r="HX3131" s="4"/>
      <c r="HY3131" s="4"/>
    </row>
    <row r="3132" spans="1:233" s="1" customFormat="1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X3132" s="2"/>
      <c r="Y3132" s="3"/>
      <c r="FH3132" s="4"/>
      <c r="FI3132" s="4"/>
      <c r="FJ3132" s="4"/>
      <c r="FK3132" s="4"/>
      <c r="FL3132" s="4"/>
      <c r="FM3132" s="4"/>
      <c r="FN3132" s="4"/>
      <c r="FO3132" s="4"/>
      <c r="FP3132" s="4"/>
      <c r="FQ3132" s="4"/>
      <c r="FR3132" s="4"/>
      <c r="FS3132" s="4"/>
      <c r="FT3132" s="4"/>
      <c r="FU3132" s="4"/>
      <c r="FV3132" s="4"/>
      <c r="FW3132" s="4"/>
      <c r="FX3132" s="4"/>
      <c r="FY3132" s="4"/>
      <c r="FZ3132" s="4"/>
      <c r="GA3132" s="4"/>
      <c r="GB3132" s="4"/>
      <c r="GC3132" s="4"/>
      <c r="GD3132" s="4"/>
      <c r="GE3132" s="4"/>
      <c r="GF3132" s="4"/>
      <c r="GG3132" s="4"/>
      <c r="GH3132" s="4"/>
      <c r="GI3132" s="4"/>
      <c r="GJ3132" s="4"/>
      <c r="GK3132" s="4"/>
      <c r="GL3132" s="4"/>
      <c r="GM3132" s="4"/>
      <c r="GN3132" s="4"/>
      <c r="GO3132" s="4"/>
      <c r="GP3132" s="4"/>
      <c r="GQ3132" s="4"/>
      <c r="GR3132" s="4"/>
      <c r="GS3132" s="4"/>
      <c r="GT3132" s="4"/>
      <c r="GU3132" s="4"/>
      <c r="GV3132" s="4"/>
      <c r="GW3132" s="4"/>
      <c r="GX3132" s="4"/>
      <c r="GY3132" s="4"/>
      <c r="GZ3132" s="4"/>
      <c r="HA3132" s="4"/>
      <c r="HB3132" s="4"/>
      <c r="HC3132" s="4"/>
      <c r="HD3132" s="4"/>
      <c r="HE3132" s="4"/>
      <c r="HF3132" s="4"/>
      <c r="HG3132" s="4"/>
      <c r="HH3132" s="4"/>
      <c r="HI3132" s="4"/>
      <c r="HJ3132" s="4"/>
      <c r="HK3132" s="4"/>
      <c r="HL3132" s="4"/>
      <c r="HM3132" s="4"/>
      <c r="HN3132" s="4"/>
      <c r="HO3132" s="4"/>
      <c r="HP3132" s="4"/>
      <c r="HQ3132" s="4"/>
      <c r="HR3132" s="4"/>
      <c r="HS3132" s="4"/>
      <c r="HT3132" s="4"/>
      <c r="HU3132" s="4"/>
      <c r="HV3132" s="4"/>
      <c r="HW3132" s="4"/>
      <c r="HX3132" s="4"/>
      <c r="HY3132" s="4"/>
    </row>
    <row r="3133" spans="1:233" s="1" customFormat="1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X3133" s="2"/>
      <c r="Y3133" s="3"/>
      <c r="FH3133" s="4"/>
      <c r="FI3133" s="4"/>
      <c r="FJ3133" s="4"/>
      <c r="FK3133" s="4"/>
      <c r="FL3133" s="4"/>
      <c r="FM3133" s="4"/>
      <c r="FN3133" s="4"/>
      <c r="FO3133" s="4"/>
      <c r="FP3133" s="4"/>
      <c r="FQ3133" s="4"/>
      <c r="FR3133" s="4"/>
      <c r="FS3133" s="4"/>
      <c r="FT3133" s="4"/>
      <c r="FU3133" s="4"/>
      <c r="FV3133" s="4"/>
      <c r="FW3133" s="4"/>
      <c r="FX3133" s="4"/>
      <c r="FY3133" s="4"/>
      <c r="FZ3133" s="4"/>
      <c r="GA3133" s="4"/>
      <c r="GB3133" s="4"/>
      <c r="GC3133" s="4"/>
      <c r="GD3133" s="4"/>
      <c r="GE3133" s="4"/>
      <c r="GF3133" s="4"/>
      <c r="GG3133" s="4"/>
      <c r="GH3133" s="4"/>
      <c r="GI3133" s="4"/>
      <c r="GJ3133" s="4"/>
      <c r="GK3133" s="4"/>
      <c r="GL3133" s="4"/>
      <c r="GM3133" s="4"/>
      <c r="GN3133" s="4"/>
      <c r="GO3133" s="4"/>
      <c r="GP3133" s="4"/>
      <c r="GQ3133" s="4"/>
      <c r="GR3133" s="4"/>
      <c r="GS3133" s="4"/>
      <c r="GT3133" s="4"/>
      <c r="GU3133" s="4"/>
      <c r="GV3133" s="4"/>
      <c r="GW3133" s="4"/>
      <c r="GX3133" s="4"/>
      <c r="GY3133" s="4"/>
      <c r="GZ3133" s="4"/>
      <c r="HA3133" s="4"/>
      <c r="HB3133" s="4"/>
      <c r="HC3133" s="4"/>
      <c r="HD3133" s="4"/>
      <c r="HE3133" s="4"/>
      <c r="HF3133" s="4"/>
      <c r="HG3133" s="4"/>
      <c r="HH3133" s="4"/>
      <c r="HI3133" s="4"/>
      <c r="HJ3133" s="4"/>
      <c r="HK3133" s="4"/>
      <c r="HL3133" s="4"/>
      <c r="HM3133" s="4"/>
      <c r="HN3133" s="4"/>
      <c r="HO3133" s="4"/>
      <c r="HP3133" s="4"/>
      <c r="HQ3133" s="4"/>
      <c r="HR3133" s="4"/>
      <c r="HS3133" s="4"/>
      <c r="HT3133" s="4"/>
      <c r="HU3133" s="4"/>
      <c r="HV3133" s="4"/>
      <c r="HW3133" s="4"/>
      <c r="HX3133" s="4"/>
      <c r="HY3133" s="4"/>
    </row>
    <row r="3134" spans="1:233" s="1" customFormat="1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X3134" s="2"/>
      <c r="Y3134" s="3"/>
      <c r="FH3134" s="4"/>
      <c r="FI3134" s="4"/>
      <c r="FJ3134" s="4"/>
      <c r="FK3134" s="4"/>
      <c r="FL3134" s="4"/>
      <c r="FM3134" s="4"/>
      <c r="FN3134" s="4"/>
      <c r="FO3134" s="4"/>
      <c r="FP3134" s="4"/>
      <c r="FQ3134" s="4"/>
      <c r="FR3134" s="4"/>
      <c r="FS3134" s="4"/>
      <c r="FT3134" s="4"/>
      <c r="FU3134" s="4"/>
      <c r="FV3134" s="4"/>
      <c r="FW3134" s="4"/>
      <c r="FX3134" s="4"/>
      <c r="FY3134" s="4"/>
      <c r="FZ3134" s="4"/>
      <c r="GA3134" s="4"/>
      <c r="GB3134" s="4"/>
      <c r="GC3134" s="4"/>
      <c r="GD3134" s="4"/>
      <c r="GE3134" s="4"/>
      <c r="GF3134" s="4"/>
      <c r="GG3134" s="4"/>
      <c r="GH3134" s="4"/>
      <c r="GI3134" s="4"/>
      <c r="GJ3134" s="4"/>
      <c r="GK3134" s="4"/>
      <c r="GL3134" s="4"/>
      <c r="GM3134" s="4"/>
      <c r="GN3134" s="4"/>
      <c r="GO3134" s="4"/>
      <c r="GP3134" s="4"/>
      <c r="GQ3134" s="4"/>
      <c r="GR3134" s="4"/>
      <c r="GS3134" s="4"/>
      <c r="GT3134" s="4"/>
      <c r="GU3134" s="4"/>
      <c r="GV3134" s="4"/>
      <c r="GW3134" s="4"/>
      <c r="GX3134" s="4"/>
      <c r="GY3134" s="4"/>
      <c r="GZ3134" s="4"/>
      <c r="HA3134" s="4"/>
      <c r="HB3134" s="4"/>
      <c r="HC3134" s="4"/>
      <c r="HD3134" s="4"/>
      <c r="HE3134" s="4"/>
      <c r="HF3134" s="4"/>
      <c r="HG3134" s="4"/>
      <c r="HH3134" s="4"/>
      <c r="HI3134" s="4"/>
      <c r="HJ3134" s="4"/>
      <c r="HK3134" s="4"/>
      <c r="HL3134" s="4"/>
      <c r="HM3134" s="4"/>
      <c r="HN3134" s="4"/>
      <c r="HO3134" s="4"/>
      <c r="HP3134" s="4"/>
      <c r="HQ3134" s="4"/>
      <c r="HR3134" s="4"/>
      <c r="HS3134" s="4"/>
      <c r="HT3134" s="4"/>
      <c r="HU3134" s="4"/>
      <c r="HV3134" s="4"/>
      <c r="HW3134" s="4"/>
      <c r="HX3134" s="4"/>
      <c r="HY3134" s="4"/>
    </row>
    <row r="3135" spans="1:233" s="1" customFormat="1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X3135" s="2"/>
      <c r="Y3135" s="3"/>
      <c r="FH3135" s="4"/>
      <c r="FI3135" s="4"/>
      <c r="FJ3135" s="4"/>
      <c r="FK3135" s="4"/>
      <c r="FL3135" s="4"/>
      <c r="FM3135" s="4"/>
      <c r="FN3135" s="4"/>
      <c r="FO3135" s="4"/>
      <c r="FP3135" s="4"/>
      <c r="FQ3135" s="4"/>
      <c r="FR3135" s="4"/>
      <c r="FS3135" s="4"/>
      <c r="FT3135" s="4"/>
      <c r="FU3135" s="4"/>
      <c r="FV3135" s="4"/>
      <c r="FW3135" s="4"/>
      <c r="FX3135" s="4"/>
      <c r="FY3135" s="4"/>
      <c r="FZ3135" s="4"/>
      <c r="GA3135" s="4"/>
      <c r="GB3135" s="4"/>
      <c r="GC3135" s="4"/>
      <c r="GD3135" s="4"/>
      <c r="GE3135" s="4"/>
      <c r="GF3135" s="4"/>
      <c r="GG3135" s="4"/>
      <c r="GH3135" s="4"/>
      <c r="GI3135" s="4"/>
      <c r="GJ3135" s="4"/>
      <c r="GK3135" s="4"/>
      <c r="GL3135" s="4"/>
      <c r="GM3135" s="4"/>
      <c r="GN3135" s="4"/>
      <c r="GO3135" s="4"/>
      <c r="GP3135" s="4"/>
      <c r="GQ3135" s="4"/>
      <c r="GR3135" s="4"/>
      <c r="GS3135" s="4"/>
      <c r="GT3135" s="4"/>
      <c r="GU3135" s="4"/>
      <c r="GV3135" s="4"/>
      <c r="GW3135" s="4"/>
      <c r="GX3135" s="4"/>
      <c r="GY3135" s="4"/>
      <c r="GZ3135" s="4"/>
      <c r="HA3135" s="4"/>
      <c r="HB3135" s="4"/>
      <c r="HC3135" s="4"/>
      <c r="HD3135" s="4"/>
      <c r="HE3135" s="4"/>
      <c r="HF3135" s="4"/>
      <c r="HG3135" s="4"/>
      <c r="HH3135" s="4"/>
      <c r="HI3135" s="4"/>
      <c r="HJ3135" s="4"/>
      <c r="HK3135" s="4"/>
      <c r="HL3135" s="4"/>
      <c r="HM3135" s="4"/>
      <c r="HN3135" s="4"/>
      <c r="HO3135" s="4"/>
      <c r="HP3135" s="4"/>
      <c r="HQ3135" s="4"/>
      <c r="HR3135" s="4"/>
      <c r="HS3135" s="4"/>
      <c r="HT3135" s="4"/>
      <c r="HU3135" s="4"/>
      <c r="HV3135" s="4"/>
      <c r="HW3135" s="4"/>
      <c r="HX3135" s="4"/>
      <c r="HY3135" s="4"/>
    </row>
    <row r="3136" spans="1:233" s="1" customFormat="1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X3136" s="2"/>
      <c r="Y3136" s="3"/>
      <c r="FH3136" s="4"/>
      <c r="FI3136" s="4"/>
      <c r="FJ3136" s="4"/>
      <c r="FK3136" s="4"/>
      <c r="FL3136" s="4"/>
      <c r="FM3136" s="4"/>
      <c r="FN3136" s="4"/>
      <c r="FO3136" s="4"/>
      <c r="FP3136" s="4"/>
      <c r="FQ3136" s="4"/>
      <c r="FR3136" s="4"/>
      <c r="FS3136" s="4"/>
      <c r="FT3136" s="4"/>
      <c r="FU3136" s="4"/>
      <c r="FV3136" s="4"/>
      <c r="FW3136" s="4"/>
      <c r="FX3136" s="4"/>
      <c r="FY3136" s="4"/>
      <c r="FZ3136" s="4"/>
      <c r="GA3136" s="4"/>
      <c r="GB3136" s="4"/>
      <c r="GC3136" s="4"/>
      <c r="GD3136" s="4"/>
      <c r="GE3136" s="4"/>
      <c r="GF3136" s="4"/>
      <c r="GG3136" s="4"/>
      <c r="GH3136" s="4"/>
      <c r="GI3136" s="4"/>
      <c r="GJ3136" s="4"/>
      <c r="GK3136" s="4"/>
      <c r="GL3136" s="4"/>
      <c r="GM3136" s="4"/>
      <c r="GN3136" s="4"/>
      <c r="GO3136" s="4"/>
      <c r="GP3136" s="4"/>
      <c r="GQ3136" s="4"/>
      <c r="GR3136" s="4"/>
      <c r="GS3136" s="4"/>
      <c r="GT3136" s="4"/>
      <c r="GU3136" s="4"/>
      <c r="GV3136" s="4"/>
      <c r="GW3136" s="4"/>
      <c r="GX3136" s="4"/>
      <c r="GY3136" s="4"/>
      <c r="GZ3136" s="4"/>
      <c r="HA3136" s="4"/>
      <c r="HB3136" s="4"/>
      <c r="HC3136" s="4"/>
      <c r="HD3136" s="4"/>
      <c r="HE3136" s="4"/>
      <c r="HF3136" s="4"/>
      <c r="HG3136" s="4"/>
      <c r="HH3136" s="4"/>
      <c r="HI3136" s="4"/>
      <c r="HJ3136" s="4"/>
      <c r="HK3136" s="4"/>
      <c r="HL3136" s="4"/>
      <c r="HM3136" s="4"/>
      <c r="HN3136" s="4"/>
      <c r="HO3136" s="4"/>
      <c r="HP3136" s="4"/>
      <c r="HQ3136" s="4"/>
      <c r="HR3136" s="4"/>
      <c r="HS3136" s="4"/>
      <c r="HT3136" s="4"/>
      <c r="HU3136" s="4"/>
      <c r="HV3136" s="4"/>
      <c r="HW3136" s="4"/>
      <c r="HX3136" s="4"/>
      <c r="HY3136" s="4"/>
    </row>
    <row r="3137" spans="1:233" s="1" customFormat="1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X3137" s="2"/>
      <c r="Y3137" s="3"/>
      <c r="FH3137" s="4"/>
      <c r="FI3137" s="4"/>
      <c r="FJ3137" s="4"/>
      <c r="FK3137" s="4"/>
      <c r="FL3137" s="4"/>
      <c r="FM3137" s="4"/>
      <c r="FN3137" s="4"/>
      <c r="FO3137" s="4"/>
      <c r="FP3137" s="4"/>
      <c r="FQ3137" s="4"/>
      <c r="FR3137" s="4"/>
      <c r="FS3137" s="4"/>
      <c r="FT3137" s="4"/>
      <c r="FU3137" s="4"/>
      <c r="FV3137" s="4"/>
      <c r="FW3137" s="4"/>
      <c r="FX3137" s="4"/>
      <c r="FY3137" s="4"/>
      <c r="FZ3137" s="4"/>
      <c r="GA3137" s="4"/>
      <c r="GB3137" s="4"/>
      <c r="GC3137" s="4"/>
      <c r="GD3137" s="4"/>
      <c r="GE3137" s="4"/>
      <c r="GF3137" s="4"/>
      <c r="GG3137" s="4"/>
      <c r="GH3137" s="4"/>
      <c r="GI3137" s="4"/>
      <c r="GJ3137" s="4"/>
      <c r="GK3137" s="4"/>
      <c r="GL3137" s="4"/>
      <c r="GM3137" s="4"/>
      <c r="GN3137" s="4"/>
      <c r="GO3137" s="4"/>
      <c r="GP3137" s="4"/>
      <c r="GQ3137" s="4"/>
      <c r="GR3137" s="4"/>
      <c r="GS3137" s="4"/>
      <c r="GT3137" s="4"/>
      <c r="GU3137" s="4"/>
      <c r="GV3137" s="4"/>
      <c r="GW3137" s="4"/>
      <c r="GX3137" s="4"/>
      <c r="GY3137" s="4"/>
      <c r="GZ3137" s="4"/>
      <c r="HA3137" s="4"/>
      <c r="HB3137" s="4"/>
      <c r="HC3137" s="4"/>
      <c r="HD3137" s="4"/>
      <c r="HE3137" s="4"/>
      <c r="HF3137" s="4"/>
      <c r="HG3137" s="4"/>
      <c r="HH3137" s="4"/>
      <c r="HI3137" s="4"/>
      <c r="HJ3137" s="4"/>
      <c r="HK3137" s="4"/>
      <c r="HL3137" s="4"/>
      <c r="HM3137" s="4"/>
      <c r="HN3137" s="4"/>
      <c r="HO3137" s="4"/>
      <c r="HP3137" s="4"/>
      <c r="HQ3137" s="4"/>
      <c r="HR3137" s="4"/>
      <c r="HS3137" s="4"/>
      <c r="HT3137" s="4"/>
      <c r="HU3137" s="4"/>
      <c r="HV3137" s="4"/>
      <c r="HW3137" s="4"/>
      <c r="HX3137" s="4"/>
      <c r="HY3137" s="4"/>
    </row>
    <row r="3138" spans="1:233" s="1" customFormat="1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X3138" s="2"/>
      <c r="Y3138" s="3"/>
      <c r="FH3138" s="4"/>
      <c r="FI3138" s="4"/>
      <c r="FJ3138" s="4"/>
      <c r="FK3138" s="4"/>
      <c r="FL3138" s="4"/>
      <c r="FM3138" s="4"/>
      <c r="FN3138" s="4"/>
      <c r="FO3138" s="4"/>
      <c r="FP3138" s="4"/>
      <c r="FQ3138" s="4"/>
      <c r="FR3138" s="4"/>
      <c r="FS3138" s="4"/>
      <c r="FT3138" s="4"/>
      <c r="FU3138" s="4"/>
      <c r="FV3138" s="4"/>
      <c r="FW3138" s="4"/>
      <c r="FX3138" s="4"/>
      <c r="FY3138" s="4"/>
      <c r="FZ3138" s="4"/>
      <c r="GA3138" s="4"/>
      <c r="GB3138" s="4"/>
      <c r="GC3138" s="4"/>
      <c r="GD3138" s="4"/>
      <c r="GE3138" s="4"/>
      <c r="GF3138" s="4"/>
      <c r="GG3138" s="4"/>
      <c r="GH3138" s="4"/>
      <c r="GI3138" s="4"/>
      <c r="GJ3138" s="4"/>
      <c r="GK3138" s="4"/>
      <c r="GL3138" s="4"/>
      <c r="GM3138" s="4"/>
      <c r="GN3138" s="4"/>
      <c r="GO3138" s="4"/>
      <c r="GP3138" s="4"/>
      <c r="GQ3138" s="4"/>
      <c r="GR3138" s="4"/>
      <c r="GS3138" s="4"/>
      <c r="GT3138" s="4"/>
      <c r="GU3138" s="4"/>
      <c r="GV3138" s="4"/>
      <c r="GW3138" s="4"/>
      <c r="GX3138" s="4"/>
      <c r="GY3138" s="4"/>
      <c r="GZ3138" s="4"/>
      <c r="HA3138" s="4"/>
      <c r="HB3138" s="4"/>
      <c r="HC3138" s="4"/>
      <c r="HD3138" s="4"/>
      <c r="HE3138" s="4"/>
      <c r="HF3138" s="4"/>
      <c r="HG3138" s="4"/>
      <c r="HH3138" s="4"/>
      <c r="HI3138" s="4"/>
      <c r="HJ3138" s="4"/>
      <c r="HK3138" s="4"/>
      <c r="HL3138" s="4"/>
      <c r="HM3138" s="4"/>
      <c r="HN3138" s="4"/>
      <c r="HO3138" s="4"/>
      <c r="HP3138" s="4"/>
      <c r="HQ3138" s="4"/>
      <c r="HR3138" s="4"/>
      <c r="HS3138" s="4"/>
      <c r="HT3138" s="4"/>
      <c r="HU3138" s="4"/>
      <c r="HV3138" s="4"/>
      <c r="HW3138" s="4"/>
      <c r="HX3138" s="4"/>
      <c r="HY3138" s="4"/>
    </row>
    <row r="3139" spans="1:233" s="1" customFormat="1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X3139" s="2"/>
      <c r="Y3139" s="3"/>
      <c r="FH3139" s="4"/>
      <c r="FI3139" s="4"/>
      <c r="FJ3139" s="4"/>
      <c r="FK3139" s="4"/>
      <c r="FL3139" s="4"/>
      <c r="FM3139" s="4"/>
      <c r="FN3139" s="4"/>
      <c r="FO3139" s="4"/>
      <c r="FP3139" s="4"/>
      <c r="FQ3139" s="4"/>
      <c r="FR3139" s="4"/>
      <c r="FS3139" s="4"/>
      <c r="FT3139" s="4"/>
      <c r="FU3139" s="4"/>
      <c r="FV3139" s="4"/>
      <c r="FW3139" s="4"/>
      <c r="FX3139" s="4"/>
      <c r="FY3139" s="4"/>
      <c r="FZ3139" s="4"/>
      <c r="GA3139" s="4"/>
      <c r="GB3139" s="4"/>
      <c r="GC3139" s="4"/>
      <c r="GD3139" s="4"/>
      <c r="GE3139" s="4"/>
      <c r="GF3139" s="4"/>
      <c r="GG3139" s="4"/>
      <c r="GH3139" s="4"/>
      <c r="GI3139" s="4"/>
      <c r="GJ3139" s="4"/>
      <c r="GK3139" s="4"/>
      <c r="GL3139" s="4"/>
      <c r="GM3139" s="4"/>
      <c r="GN3139" s="4"/>
      <c r="GO3139" s="4"/>
      <c r="GP3139" s="4"/>
      <c r="GQ3139" s="4"/>
      <c r="GR3139" s="4"/>
      <c r="GS3139" s="4"/>
      <c r="GT3139" s="4"/>
      <c r="GU3139" s="4"/>
      <c r="GV3139" s="4"/>
      <c r="GW3139" s="4"/>
      <c r="GX3139" s="4"/>
      <c r="GY3139" s="4"/>
      <c r="GZ3139" s="4"/>
      <c r="HA3139" s="4"/>
      <c r="HB3139" s="4"/>
      <c r="HC3139" s="4"/>
      <c r="HD3139" s="4"/>
      <c r="HE3139" s="4"/>
      <c r="HF3139" s="4"/>
      <c r="HG3139" s="4"/>
      <c r="HH3139" s="4"/>
      <c r="HI3139" s="4"/>
      <c r="HJ3139" s="4"/>
      <c r="HK3139" s="4"/>
      <c r="HL3139" s="4"/>
      <c r="HM3139" s="4"/>
      <c r="HN3139" s="4"/>
      <c r="HO3139" s="4"/>
      <c r="HP3139" s="4"/>
      <c r="HQ3139" s="4"/>
      <c r="HR3139" s="4"/>
      <c r="HS3139" s="4"/>
      <c r="HT3139" s="4"/>
      <c r="HU3139" s="4"/>
      <c r="HV3139" s="4"/>
      <c r="HW3139" s="4"/>
      <c r="HX3139" s="4"/>
      <c r="HY3139" s="4"/>
    </row>
    <row r="3140" spans="1:233" s="1" customFormat="1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X3140" s="2"/>
      <c r="Y3140" s="3"/>
      <c r="FH3140" s="4"/>
      <c r="FI3140" s="4"/>
      <c r="FJ3140" s="4"/>
      <c r="FK3140" s="4"/>
      <c r="FL3140" s="4"/>
      <c r="FM3140" s="4"/>
      <c r="FN3140" s="4"/>
      <c r="FO3140" s="4"/>
      <c r="FP3140" s="4"/>
      <c r="FQ3140" s="4"/>
      <c r="FR3140" s="4"/>
      <c r="FS3140" s="4"/>
      <c r="FT3140" s="4"/>
      <c r="FU3140" s="4"/>
      <c r="FV3140" s="4"/>
      <c r="FW3140" s="4"/>
      <c r="FX3140" s="4"/>
      <c r="FY3140" s="4"/>
      <c r="FZ3140" s="4"/>
      <c r="GA3140" s="4"/>
      <c r="GB3140" s="4"/>
      <c r="GC3140" s="4"/>
      <c r="GD3140" s="4"/>
      <c r="GE3140" s="4"/>
      <c r="GF3140" s="4"/>
      <c r="GG3140" s="4"/>
      <c r="GH3140" s="4"/>
      <c r="GI3140" s="4"/>
      <c r="GJ3140" s="4"/>
      <c r="GK3140" s="4"/>
      <c r="GL3140" s="4"/>
      <c r="GM3140" s="4"/>
      <c r="GN3140" s="4"/>
      <c r="GO3140" s="4"/>
      <c r="GP3140" s="4"/>
      <c r="GQ3140" s="4"/>
      <c r="GR3140" s="4"/>
      <c r="GS3140" s="4"/>
      <c r="GT3140" s="4"/>
      <c r="GU3140" s="4"/>
      <c r="GV3140" s="4"/>
      <c r="GW3140" s="4"/>
      <c r="GX3140" s="4"/>
      <c r="GY3140" s="4"/>
      <c r="GZ3140" s="4"/>
      <c r="HA3140" s="4"/>
      <c r="HB3140" s="4"/>
      <c r="HC3140" s="4"/>
      <c r="HD3140" s="4"/>
      <c r="HE3140" s="4"/>
      <c r="HF3140" s="4"/>
      <c r="HG3140" s="4"/>
      <c r="HH3140" s="4"/>
      <c r="HI3140" s="4"/>
      <c r="HJ3140" s="4"/>
      <c r="HK3140" s="4"/>
      <c r="HL3140" s="4"/>
      <c r="HM3140" s="4"/>
      <c r="HN3140" s="4"/>
      <c r="HO3140" s="4"/>
      <c r="HP3140" s="4"/>
      <c r="HQ3140" s="4"/>
      <c r="HR3140" s="4"/>
      <c r="HS3140" s="4"/>
      <c r="HT3140" s="4"/>
      <c r="HU3140" s="4"/>
      <c r="HV3140" s="4"/>
      <c r="HW3140" s="4"/>
      <c r="HX3140" s="4"/>
      <c r="HY3140" s="4"/>
    </row>
    <row r="3141" spans="1:233" s="1" customFormat="1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X3141" s="2"/>
      <c r="Y3141" s="3"/>
      <c r="FH3141" s="4"/>
      <c r="FI3141" s="4"/>
      <c r="FJ3141" s="4"/>
      <c r="FK3141" s="4"/>
      <c r="FL3141" s="4"/>
      <c r="FM3141" s="4"/>
      <c r="FN3141" s="4"/>
      <c r="FO3141" s="4"/>
      <c r="FP3141" s="4"/>
      <c r="FQ3141" s="4"/>
      <c r="FR3141" s="4"/>
      <c r="FS3141" s="4"/>
      <c r="FT3141" s="4"/>
      <c r="FU3141" s="4"/>
      <c r="FV3141" s="4"/>
      <c r="FW3141" s="4"/>
      <c r="FX3141" s="4"/>
      <c r="FY3141" s="4"/>
      <c r="FZ3141" s="4"/>
      <c r="GA3141" s="4"/>
      <c r="GB3141" s="4"/>
      <c r="GC3141" s="4"/>
      <c r="GD3141" s="4"/>
      <c r="GE3141" s="4"/>
      <c r="GF3141" s="4"/>
      <c r="GG3141" s="4"/>
      <c r="GH3141" s="4"/>
      <c r="GI3141" s="4"/>
      <c r="GJ3141" s="4"/>
      <c r="GK3141" s="4"/>
      <c r="GL3141" s="4"/>
      <c r="GM3141" s="4"/>
      <c r="GN3141" s="4"/>
      <c r="GO3141" s="4"/>
      <c r="GP3141" s="4"/>
      <c r="GQ3141" s="4"/>
      <c r="GR3141" s="4"/>
      <c r="GS3141" s="4"/>
      <c r="GT3141" s="4"/>
      <c r="GU3141" s="4"/>
      <c r="GV3141" s="4"/>
      <c r="GW3141" s="4"/>
      <c r="GX3141" s="4"/>
      <c r="GY3141" s="4"/>
      <c r="GZ3141" s="4"/>
      <c r="HA3141" s="4"/>
      <c r="HB3141" s="4"/>
      <c r="HC3141" s="4"/>
      <c r="HD3141" s="4"/>
      <c r="HE3141" s="4"/>
      <c r="HF3141" s="4"/>
      <c r="HG3141" s="4"/>
      <c r="HH3141" s="4"/>
      <c r="HI3141" s="4"/>
      <c r="HJ3141" s="4"/>
      <c r="HK3141" s="4"/>
      <c r="HL3141" s="4"/>
      <c r="HM3141" s="4"/>
      <c r="HN3141" s="4"/>
      <c r="HO3141" s="4"/>
      <c r="HP3141" s="4"/>
      <c r="HQ3141" s="4"/>
      <c r="HR3141" s="4"/>
      <c r="HS3141" s="4"/>
      <c r="HT3141" s="4"/>
      <c r="HU3141" s="4"/>
      <c r="HV3141" s="4"/>
      <c r="HW3141" s="4"/>
      <c r="HX3141" s="4"/>
      <c r="HY3141" s="4"/>
    </row>
    <row r="3142" spans="1:233" s="1" customFormat="1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X3142" s="2"/>
      <c r="Y3142" s="3"/>
      <c r="FH3142" s="4"/>
      <c r="FI3142" s="4"/>
      <c r="FJ3142" s="4"/>
      <c r="FK3142" s="4"/>
      <c r="FL3142" s="4"/>
      <c r="FM3142" s="4"/>
      <c r="FN3142" s="4"/>
      <c r="FO3142" s="4"/>
      <c r="FP3142" s="4"/>
      <c r="FQ3142" s="4"/>
      <c r="FR3142" s="4"/>
      <c r="FS3142" s="4"/>
      <c r="FT3142" s="4"/>
      <c r="FU3142" s="4"/>
      <c r="FV3142" s="4"/>
      <c r="FW3142" s="4"/>
      <c r="FX3142" s="4"/>
      <c r="FY3142" s="4"/>
      <c r="FZ3142" s="4"/>
      <c r="GA3142" s="4"/>
      <c r="GB3142" s="4"/>
      <c r="GC3142" s="4"/>
      <c r="GD3142" s="4"/>
      <c r="GE3142" s="4"/>
      <c r="GF3142" s="4"/>
      <c r="GG3142" s="4"/>
      <c r="GH3142" s="4"/>
      <c r="GI3142" s="4"/>
      <c r="GJ3142" s="4"/>
      <c r="GK3142" s="4"/>
      <c r="GL3142" s="4"/>
      <c r="GM3142" s="4"/>
      <c r="GN3142" s="4"/>
      <c r="GO3142" s="4"/>
      <c r="GP3142" s="4"/>
      <c r="GQ3142" s="4"/>
      <c r="GR3142" s="4"/>
      <c r="GS3142" s="4"/>
      <c r="GT3142" s="4"/>
      <c r="GU3142" s="4"/>
      <c r="GV3142" s="4"/>
      <c r="GW3142" s="4"/>
      <c r="GX3142" s="4"/>
      <c r="GY3142" s="4"/>
      <c r="GZ3142" s="4"/>
      <c r="HA3142" s="4"/>
      <c r="HB3142" s="4"/>
      <c r="HC3142" s="4"/>
      <c r="HD3142" s="4"/>
      <c r="HE3142" s="4"/>
      <c r="HF3142" s="4"/>
      <c r="HG3142" s="4"/>
      <c r="HH3142" s="4"/>
      <c r="HI3142" s="4"/>
      <c r="HJ3142" s="4"/>
      <c r="HK3142" s="4"/>
      <c r="HL3142" s="4"/>
      <c r="HM3142" s="4"/>
      <c r="HN3142" s="4"/>
      <c r="HO3142" s="4"/>
      <c r="HP3142" s="4"/>
      <c r="HQ3142" s="4"/>
      <c r="HR3142" s="4"/>
      <c r="HS3142" s="4"/>
      <c r="HT3142" s="4"/>
      <c r="HU3142" s="4"/>
      <c r="HV3142" s="4"/>
      <c r="HW3142" s="4"/>
      <c r="HX3142" s="4"/>
      <c r="HY3142" s="4"/>
    </row>
    <row r="3143" spans="1:233" s="1" customFormat="1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X3143" s="2"/>
      <c r="Y3143" s="3"/>
      <c r="FH3143" s="4"/>
      <c r="FI3143" s="4"/>
      <c r="FJ3143" s="4"/>
      <c r="FK3143" s="4"/>
      <c r="FL3143" s="4"/>
      <c r="FM3143" s="4"/>
      <c r="FN3143" s="4"/>
      <c r="FO3143" s="4"/>
      <c r="FP3143" s="4"/>
      <c r="FQ3143" s="4"/>
      <c r="FR3143" s="4"/>
      <c r="FS3143" s="4"/>
      <c r="FT3143" s="4"/>
      <c r="FU3143" s="4"/>
      <c r="FV3143" s="4"/>
      <c r="FW3143" s="4"/>
      <c r="FX3143" s="4"/>
      <c r="FY3143" s="4"/>
      <c r="FZ3143" s="4"/>
      <c r="GA3143" s="4"/>
      <c r="GB3143" s="4"/>
      <c r="GC3143" s="4"/>
      <c r="GD3143" s="4"/>
      <c r="GE3143" s="4"/>
      <c r="GF3143" s="4"/>
      <c r="GG3143" s="4"/>
      <c r="GH3143" s="4"/>
      <c r="GI3143" s="4"/>
      <c r="GJ3143" s="4"/>
      <c r="GK3143" s="4"/>
      <c r="GL3143" s="4"/>
      <c r="GM3143" s="4"/>
      <c r="GN3143" s="4"/>
      <c r="GO3143" s="4"/>
      <c r="GP3143" s="4"/>
      <c r="GQ3143" s="4"/>
      <c r="GR3143" s="4"/>
      <c r="GS3143" s="4"/>
      <c r="GT3143" s="4"/>
      <c r="GU3143" s="4"/>
      <c r="GV3143" s="4"/>
      <c r="GW3143" s="4"/>
      <c r="GX3143" s="4"/>
      <c r="GY3143" s="4"/>
      <c r="GZ3143" s="4"/>
      <c r="HA3143" s="4"/>
      <c r="HB3143" s="4"/>
      <c r="HC3143" s="4"/>
      <c r="HD3143" s="4"/>
      <c r="HE3143" s="4"/>
      <c r="HF3143" s="4"/>
      <c r="HG3143" s="4"/>
      <c r="HH3143" s="4"/>
      <c r="HI3143" s="4"/>
      <c r="HJ3143" s="4"/>
      <c r="HK3143" s="4"/>
      <c r="HL3143" s="4"/>
      <c r="HM3143" s="4"/>
      <c r="HN3143" s="4"/>
      <c r="HO3143" s="4"/>
      <c r="HP3143" s="4"/>
      <c r="HQ3143" s="4"/>
      <c r="HR3143" s="4"/>
      <c r="HS3143" s="4"/>
      <c r="HT3143" s="4"/>
      <c r="HU3143" s="4"/>
      <c r="HV3143" s="4"/>
      <c r="HW3143" s="4"/>
      <c r="HX3143" s="4"/>
      <c r="HY3143" s="4"/>
    </row>
    <row r="3144" spans="1:233" s="1" customFormat="1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X3144" s="2"/>
      <c r="Y3144" s="3"/>
      <c r="FH3144" s="4"/>
      <c r="FI3144" s="4"/>
      <c r="FJ3144" s="4"/>
      <c r="FK3144" s="4"/>
      <c r="FL3144" s="4"/>
      <c r="FM3144" s="4"/>
      <c r="FN3144" s="4"/>
      <c r="FO3144" s="4"/>
      <c r="FP3144" s="4"/>
      <c r="FQ3144" s="4"/>
      <c r="FR3144" s="4"/>
      <c r="FS3144" s="4"/>
      <c r="FT3144" s="4"/>
      <c r="FU3144" s="4"/>
      <c r="FV3144" s="4"/>
      <c r="FW3144" s="4"/>
      <c r="FX3144" s="4"/>
      <c r="FY3144" s="4"/>
      <c r="FZ3144" s="4"/>
      <c r="GA3144" s="4"/>
      <c r="GB3144" s="4"/>
      <c r="GC3144" s="4"/>
      <c r="GD3144" s="4"/>
      <c r="GE3144" s="4"/>
      <c r="GF3144" s="4"/>
      <c r="GG3144" s="4"/>
      <c r="GH3144" s="4"/>
      <c r="GI3144" s="4"/>
      <c r="GJ3144" s="4"/>
      <c r="GK3144" s="4"/>
      <c r="GL3144" s="4"/>
      <c r="GM3144" s="4"/>
      <c r="GN3144" s="4"/>
      <c r="GO3144" s="4"/>
      <c r="GP3144" s="4"/>
      <c r="GQ3144" s="4"/>
      <c r="GR3144" s="4"/>
      <c r="GS3144" s="4"/>
      <c r="GT3144" s="4"/>
      <c r="GU3144" s="4"/>
      <c r="GV3144" s="4"/>
      <c r="GW3144" s="4"/>
      <c r="GX3144" s="4"/>
      <c r="GY3144" s="4"/>
      <c r="GZ3144" s="4"/>
      <c r="HA3144" s="4"/>
      <c r="HB3144" s="4"/>
      <c r="HC3144" s="4"/>
      <c r="HD3144" s="4"/>
      <c r="HE3144" s="4"/>
      <c r="HF3144" s="4"/>
      <c r="HG3144" s="4"/>
      <c r="HH3144" s="4"/>
      <c r="HI3144" s="4"/>
      <c r="HJ3144" s="4"/>
      <c r="HK3144" s="4"/>
      <c r="HL3144" s="4"/>
      <c r="HM3144" s="4"/>
      <c r="HN3144" s="4"/>
      <c r="HO3144" s="4"/>
      <c r="HP3144" s="4"/>
      <c r="HQ3144" s="4"/>
      <c r="HR3144" s="4"/>
      <c r="HS3144" s="4"/>
      <c r="HT3144" s="4"/>
      <c r="HU3144" s="4"/>
      <c r="HV3144" s="4"/>
      <c r="HW3144" s="4"/>
      <c r="HX3144" s="4"/>
      <c r="HY3144" s="4"/>
    </row>
    <row r="3145" spans="1:233" s="1" customFormat="1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X3145" s="2"/>
      <c r="Y3145" s="3"/>
      <c r="FH3145" s="4"/>
      <c r="FI3145" s="4"/>
      <c r="FJ3145" s="4"/>
      <c r="FK3145" s="4"/>
      <c r="FL3145" s="4"/>
      <c r="FM3145" s="4"/>
      <c r="FN3145" s="4"/>
      <c r="FO3145" s="4"/>
      <c r="FP3145" s="4"/>
      <c r="FQ3145" s="4"/>
      <c r="FR3145" s="4"/>
      <c r="FS3145" s="4"/>
      <c r="FT3145" s="4"/>
      <c r="FU3145" s="4"/>
      <c r="FV3145" s="4"/>
      <c r="FW3145" s="4"/>
      <c r="FX3145" s="4"/>
      <c r="FY3145" s="4"/>
      <c r="FZ3145" s="4"/>
      <c r="GA3145" s="4"/>
      <c r="GB3145" s="4"/>
      <c r="GC3145" s="4"/>
      <c r="GD3145" s="4"/>
      <c r="GE3145" s="4"/>
      <c r="GF3145" s="4"/>
      <c r="GG3145" s="4"/>
      <c r="GH3145" s="4"/>
      <c r="GI3145" s="4"/>
      <c r="GJ3145" s="4"/>
      <c r="GK3145" s="4"/>
      <c r="GL3145" s="4"/>
      <c r="GM3145" s="4"/>
      <c r="GN3145" s="4"/>
      <c r="GO3145" s="4"/>
      <c r="GP3145" s="4"/>
      <c r="GQ3145" s="4"/>
      <c r="GR3145" s="4"/>
      <c r="GS3145" s="4"/>
      <c r="GT3145" s="4"/>
      <c r="GU3145" s="4"/>
      <c r="GV3145" s="4"/>
      <c r="GW3145" s="4"/>
      <c r="GX3145" s="4"/>
      <c r="GY3145" s="4"/>
      <c r="GZ3145" s="4"/>
      <c r="HA3145" s="4"/>
      <c r="HB3145" s="4"/>
      <c r="HC3145" s="4"/>
      <c r="HD3145" s="4"/>
      <c r="HE3145" s="4"/>
      <c r="HF3145" s="4"/>
      <c r="HG3145" s="4"/>
      <c r="HH3145" s="4"/>
      <c r="HI3145" s="4"/>
      <c r="HJ3145" s="4"/>
      <c r="HK3145" s="4"/>
      <c r="HL3145" s="4"/>
      <c r="HM3145" s="4"/>
      <c r="HN3145" s="4"/>
      <c r="HO3145" s="4"/>
      <c r="HP3145" s="4"/>
      <c r="HQ3145" s="4"/>
      <c r="HR3145" s="4"/>
      <c r="HS3145" s="4"/>
      <c r="HT3145" s="4"/>
      <c r="HU3145" s="4"/>
      <c r="HV3145" s="4"/>
      <c r="HW3145" s="4"/>
      <c r="HX3145" s="4"/>
      <c r="HY3145" s="4"/>
    </row>
    <row r="3146" spans="1:233" s="1" customFormat="1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X3146" s="2"/>
      <c r="Y3146" s="3"/>
      <c r="FH3146" s="4"/>
      <c r="FI3146" s="4"/>
      <c r="FJ3146" s="4"/>
      <c r="FK3146" s="4"/>
      <c r="FL3146" s="4"/>
      <c r="FM3146" s="4"/>
      <c r="FN3146" s="4"/>
      <c r="FO3146" s="4"/>
      <c r="FP3146" s="4"/>
      <c r="FQ3146" s="4"/>
      <c r="FR3146" s="4"/>
      <c r="FS3146" s="4"/>
      <c r="FT3146" s="4"/>
      <c r="FU3146" s="4"/>
      <c r="FV3146" s="4"/>
      <c r="FW3146" s="4"/>
      <c r="FX3146" s="4"/>
      <c r="FY3146" s="4"/>
      <c r="FZ3146" s="4"/>
      <c r="GA3146" s="4"/>
      <c r="GB3146" s="4"/>
      <c r="GC3146" s="4"/>
      <c r="GD3146" s="4"/>
      <c r="GE3146" s="4"/>
      <c r="GF3146" s="4"/>
      <c r="GG3146" s="4"/>
      <c r="GH3146" s="4"/>
      <c r="GI3146" s="4"/>
      <c r="GJ3146" s="4"/>
      <c r="GK3146" s="4"/>
      <c r="GL3146" s="4"/>
      <c r="GM3146" s="4"/>
      <c r="GN3146" s="4"/>
      <c r="GO3146" s="4"/>
      <c r="GP3146" s="4"/>
      <c r="GQ3146" s="4"/>
      <c r="GR3146" s="4"/>
      <c r="GS3146" s="4"/>
      <c r="GT3146" s="4"/>
      <c r="GU3146" s="4"/>
      <c r="GV3146" s="4"/>
      <c r="GW3146" s="4"/>
      <c r="GX3146" s="4"/>
      <c r="GY3146" s="4"/>
      <c r="GZ3146" s="4"/>
      <c r="HA3146" s="4"/>
      <c r="HB3146" s="4"/>
      <c r="HC3146" s="4"/>
      <c r="HD3146" s="4"/>
      <c r="HE3146" s="4"/>
      <c r="HF3146" s="4"/>
      <c r="HG3146" s="4"/>
      <c r="HH3146" s="4"/>
      <c r="HI3146" s="4"/>
      <c r="HJ3146" s="4"/>
      <c r="HK3146" s="4"/>
      <c r="HL3146" s="4"/>
      <c r="HM3146" s="4"/>
      <c r="HN3146" s="4"/>
      <c r="HO3146" s="4"/>
      <c r="HP3146" s="4"/>
      <c r="HQ3146" s="4"/>
      <c r="HR3146" s="4"/>
      <c r="HS3146" s="4"/>
      <c r="HT3146" s="4"/>
      <c r="HU3146" s="4"/>
      <c r="HV3146" s="4"/>
      <c r="HW3146" s="4"/>
      <c r="HX3146" s="4"/>
      <c r="HY3146" s="4"/>
    </row>
    <row r="3147" spans="1:233" s="1" customFormat="1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X3147" s="2"/>
      <c r="Y3147" s="3"/>
      <c r="FH3147" s="4"/>
      <c r="FI3147" s="4"/>
      <c r="FJ3147" s="4"/>
      <c r="FK3147" s="4"/>
      <c r="FL3147" s="4"/>
      <c r="FM3147" s="4"/>
      <c r="FN3147" s="4"/>
      <c r="FO3147" s="4"/>
      <c r="FP3147" s="4"/>
      <c r="FQ3147" s="4"/>
      <c r="FR3147" s="4"/>
      <c r="FS3147" s="4"/>
      <c r="FT3147" s="4"/>
      <c r="FU3147" s="4"/>
      <c r="FV3147" s="4"/>
      <c r="FW3147" s="4"/>
      <c r="FX3147" s="4"/>
      <c r="FY3147" s="4"/>
      <c r="FZ3147" s="4"/>
      <c r="GA3147" s="4"/>
      <c r="GB3147" s="4"/>
      <c r="GC3147" s="4"/>
      <c r="GD3147" s="4"/>
      <c r="GE3147" s="4"/>
      <c r="GF3147" s="4"/>
      <c r="GG3147" s="4"/>
      <c r="GH3147" s="4"/>
      <c r="GI3147" s="4"/>
      <c r="GJ3147" s="4"/>
      <c r="GK3147" s="4"/>
      <c r="GL3147" s="4"/>
      <c r="GM3147" s="4"/>
      <c r="GN3147" s="4"/>
      <c r="GO3147" s="4"/>
      <c r="GP3147" s="4"/>
      <c r="GQ3147" s="4"/>
      <c r="GR3147" s="4"/>
      <c r="GS3147" s="4"/>
      <c r="GT3147" s="4"/>
      <c r="GU3147" s="4"/>
      <c r="GV3147" s="4"/>
      <c r="GW3147" s="4"/>
      <c r="GX3147" s="4"/>
      <c r="GY3147" s="4"/>
      <c r="GZ3147" s="4"/>
      <c r="HA3147" s="4"/>
      <c r="HB3147" s="4"/>
      <c r="HC3147" s="4"/>
      <c r="HD3147" s="4"/>
      <c r="HE3147" s="4"/>
      <c r="HF3147" s="4"/>
      <c r="HG3147" s="4"/>
      <c r="HH3147" s="4"/>
      <c r="HI3147" s="4"/>
      <c r="HJ3147" s="4"/>
      <c r="HK3147" s="4"/>
      <c r="HL3147" s="4"/>
      <c r="HM3147" s="4"/>
      <c r="HN3147" s="4"/>
      <c r="HO3147" s="4"/>
      <c r="HP3147" s="4"/>
      <c r="HQ3147" s="4"/>
      <c r="HR3147" s="4"/>
      <c r="HS3147" s="4"/>
      <c r="HT3147" s="4"/>
      <c r="HU3147" s="4"/>
      <c r="HV3147" s="4"/>
      <c r="HW3147" s="4"/>
      <c r="HX3147" s="4"/>
      <c r="HY3147" s="4"/>
    </row>
    <row r="3148" spans="1:233" s="1" customFormat="1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X3148" s="2"/>
      <c r="Y3148" s="3"/>
      <c r="FH3148" s="4"/>
      <c r="FI3148" s="4"/>
      <c r="FJ3148" s="4"/>
      <c r="FK3148" s="4"/>
      <c r="FL3148" s="4"/>
      <c r="FM3148" s="4"/>
      <c r="FN3148" s="4"/>
      <c r="FO3148" s="4"/>
      <c r="FP3148" s="4"/>
      <c r="FQ3148" s="4"/>
      <c r="FR3148" s="4"/>
      <c r="FS3148" s="4"/>
      <c r="FT3148" s="4"/>
      <c r="FU3148" s="4"/>
      <c r="FV3148" s="4"/>
      <c r="FW3148" s="4"/>
      <c r="FX3148" s="4"/>
      <c r="FY3148" s="4"/>
      <c r="FZ3148" s="4"/>
      <c r="GA3148" s="4"/>
      <c r="GB3148" s="4"/>
      <c r="GC3148" s="4"/>
      <c r="GD3148" s="4"/>
      <c r="GE3148" s="4"/>
      <c r="GF3148" s="4"/>
      <c r="GG3148" s="4"/>
      <c r="GH3148" s="4"/>
      <c r="GI3148" s="4"/>
      <c r="GJ3148" s="4"/>
      <c r="GK3148" s="4"/>
      <c r="GL3148" s="4"/>
      <c r="GM3148" s="4"/>
      <c r="GN3148" s="4"/>
      <c r="GO3148" s="4"/>
      <c r="GP3148" s="4"/>
      <c r="GQ3148" s="4"/>
      <c r="GR3148" s="4"/>
      <c r="GS3148" s="4"/>
      <c r="GT3148" s="4"/>
      <c r="GU3148" s="4"/>
      <c r="GV3148" s="4"/>
      <c r="GW3148" s="4"/>
      <c r="GX3148" s="4"/>
      <c r="GY3148" s="4"/>
      <c r="GZ3148" s="4"/>
      <c r="HA3148" s="4"/>
      <c r="HB3148" s="4"/>
      <c r="HC3148" s="4"/>
      <c r="HD3148" s="4"/>
      <c r="HE3148" s="4"/>
      <c r="HF3148" s="4"/>
      <c r="HG3148" s="4"/>
      <c r="HH3148" s="4"/>
      <c r="HI3148" s="4"/>
      <c r="HJ3148" s="4"/>
      <c r="HK3148" s="4"/>
      <c r="HL3148" s="4"/>
      <c r="HM3148" s="4"/>
      <c r="HN3148" s="4"/>
      <c r="HO3148" s="4"/>
      <c r="HP3148" s="4"/>
      <c r="HQ3148" s="4"/>
      <c r="HR3148" s="4"/>
      <c r="HS3148" s="4"/>
      <c r="HT3148" s="4"/>
      <c r="HU3148" s="4"/>
      <c r="HV3148" s="4"/>
      <c r="HW3148" s="4"/>
      <c r="HX3148" s="4"/>
      <c r="HY3148" s="4"/>
    </row>
    <row r="3149" spans="1:233" s="1" customFormat="1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X3149" s="2"/>
      <c r="Y3149" s="3"/>
      <c r="FH3149" s="4"/>
      <c r="FI3149" s="4"/>
      <c r="FJ3149" s="4"/>
      <c r="FK3149" s="4"/>
      <c r="FL3149" s="4"/>
      <c r="FM3149" s="4"/>
      <c r="FN3149" s="4"/>
      <c r="FO3149" s="4"/>
      <c r="FP3149" s="4"/>
      <c r="FQ3149" s="4"/>
      <c r="FR3149" s="4"/>
      <c r="FS3149" s="4"/>
      <c r="FT3149" s="4"/>
      <c r="FU3149" s="4"/>
      <c r="FV3149" s="4"/>
      <c r="FW3149" s="4"/>
      <c r="FX3149" s="4"/>
      <c r="FY3149" s="4"/>
      <c r="FZ3149" s="4"/>
      <c r="GA3149" s="4"/>
      <c r="GB3149" s="4"/>
      <c r="GC3149" s="4"/>
      <c r="GD3149" s="4"/>
      <c r="GE3149" s="4"/>
      <c r="GF3149" s="4"/>
      <c r="GG3149" s="4"/>
      <c r="GH3149" s="4"/>
      <c r="GI3149" s="4"/>
      <c r="GJ3149" s="4"/>
      <c r="GK3149" s="4"/>
      <c r="GL3149" s="4"/>
      <c r="GM3149" s="4"/>
      <c r="GN3149" s="4"/>
      <c r="GO3149" s="4"/>
      <c r="GP3149" s="4"/>
      <c r="GQ3149" s="4"/>
      <c r="GR3149" s="4"/>
      <c r="GS3149" s="4"/>
      <c r="GT3149" s="4"/>
      <c r="GU3149" s="4"/>
      <c r="GV3149" s="4"/>
      <c r="GW3149" s="4"/>
      <c r="GX3149" s="4"/>
      <c r="GY3149" s="4"/>
      <c r="GZ3149" s="4"/>
      <c r="HA3149" s="4"/>
      <c r="HB3149" s="4"/>
      <c r="HC3149" s="4"/>
      <c r="HD3149" s="4"/>
      <c r="HE3149" s="4"/>
      <c r="HF3149" s="4"/>
      <c r="HG3149" s="4"/>
      <c r="HH3149" s="4"/>
      <c r="HI3149" s="4"/>
      <c r="HJ3149" s="4"/>
      <c r="HK3149" s="4"/>
      <c r="HL3149" s="4"/>
      <c r="HM3149" s="4"/>
      <c r="HN3149" s="4"/>
      <c r="HO3149" s="4"/>
      <c r="HP3149" s="4"/>
      <c r="HQ3149" s="4"/>
      <c r="HR3149" s="4"/>
      <c r="HS3149" s="4"/>
      <c r="HT3149" s="4"/>
      <c r="HU3149" s="4"/>
      <c r="HV3149" s="4"/>
      <c r="HW3149" s="4"/>
      <c r="HX3149" s="4"/>
      <c r="HY3149" s="4"/>
    </row>
    <row r="3150" spans="1:233" s="1" customFormat="1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X3150" s="2"/>
      <c r="Y3150" s="3"/>
      <c r="FH3150" s="4"/>
      <c r="FI3150" s="4"/>
      <c r="FJ3150" s="4"/>
      <c r="FK3150" s="4"/>
      <c r="FL3150" s="4"/>
      <c r="FM3150" s="4"/>
      <c r="FN3150" s="4"/>
      <c r="FO3150" s="4"/>
      <c r="FP3150" s="4"/>
      <c r="FQ3150" s="4"/>
      <c r="FR3150" s="4"/>
      <c r="FS3150" s="4"/>
      <c r="FT3150" s="4"/>
      <c r="FU3150" s="4"/>
      <c r="FV3150" s="4"/>
      <c r="FW3150" s="4"/>
      <c r="FX3150" s="4"/>
      <c r="FY3150" s="4"/>
      <c r="FZ3150" s="4"/>
      <c r="GA3150" s="4"/>
      <c r="GB3150" s="4"/>
      <c r="GC3150" s="4"/>
      <c r="GD3150" s="4"/>
      <c r="GE3150" s="4"/>
      <c r="GF3150" s="4"/>
      <c r="GG3150" s="4"/>
      <c r="GH3150" s="4"/>
      <c r="GI3150" s="4"/>
      <c r="GJ3150" s="4"/>
      <c r="GK3150" s="4"/>
      <c r="GL3150" s="4"/>
      <c r="GM3150" s="4"/>
      <c r="GN3150" s="4"/>
      <c r="GO3150" s="4"/>
      <c r="GP3150" s="4"/>
      <c r="GQ3150" s="4"/>
      <c r="GR3150" s="4"/>
      <c r="GS3150" s="4"/>
      <c r="GT3150" s="4"/>
      <c r="GU3150" s="4"/>
      <c r="GV3150" s="4"/>
      <c r="GW3150" s="4"/>
      <c r="GX3150" s="4"/>
      <c r="GY3150" s="4"/>
      <c r="GZ3150" s="4"/>
      <c r="HA3150" s="4"/>
      <c r="HB3150" s="4"/>
      <c r="HC3150" s="4"/>
      <c r="HD3150" s="4"/>
      <c r="HE3150" s="4"/>
      <c r="HF3150" s="4"/>
      <c r="HG3150" s="4"/>
      <c r="HH3150" s="4"/>
      <c r="HI3150" s="4"/>
      <c r="HJ3150" s="4"/>
      <c r="HK3150" s="4"/>
      <c r="HL3150" s="4"/>
      <c r="HM3150" s="4"/>
      <c r="HN3150" s="4"/>
      <c r="HO3150" s="4"/>
      <c r="HP3150" s="4"/>
      <c r="HQ3150" s="4"/>
      <c r="HR3150" s="4"/>
      <c r="HS3150" s="4"/>
      <c r="HT3150" s="4"/>
      <c r="HU3150" s="4"/>
      <c r="HV3150" s="4"/>
      <c r="HW3150" s="4"/>
      <c r="HX3150" s="4"/>
      <c r="HY3150" s="4"/>
    </row>
    <row r="3151" spans="1:233" s="1" customFormat="1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X3151" s="2"/>
      <c r="Y3151" s="3"/>
      <c r="FH3151" s="4"/>
      <c r="FI3151" s="4"/>
      <c r="FJ3151" s="4"/>
      <c r="FK3151" s="4"/>
      <c r="FL3151" s="4"/>
      <c r="FM3151" s="4"/>
      <c r="FN3151" s="4"/>
      <c r="FO3151" s="4"/>
      <c r="FP3151" s="4"/>
      <c r="FQ3151" s="4"/>
      <c r="FR3151" s="4"/>
      <c r="FS3151" s="4"/>
      <c r="FT3151" s="4"/>
      <c r="FU3151" s="4"/>
      <c r="FV3151" s="4"/>
      <c r="FW3151" s="4"/>
      <c r="FX3151" s="4"/>
      <c r="FY3151" s="4"/>
      <c r="FZ3151" s="4"/>
      <c r="GA3151" s="4"/>
      <c r="GB3151" s="4"/>
      <c r="GC3151" s="4"/>
      <c r="GD3151" s="4"/>
      <c r="GE3151" s="4"/>
      <c r="GF3151" s="4"/>
      <c r="GG3151" s="4"/>
      <c r="GH3151" s="4"/>
      <c r="GI3151" s="4"/>
      <c r="GJ3151" s="4"/>
      <c r="GK3151" s="4"/>
      <c r="GL3151" s="4"/>
      <c r="GM3151" s="4"/>
      <c r="GN3151" s="4"/>
      <c r="GO3151" s="4"/>
      <c r="GP3151" s="4"/>
      <c r="GQ3151" s="4"/>
      <c r="GR3151" s="4"/>
      <c r="GS3151" s="4"/>
      <c r="GT3151" s="4"/>
      <c r="GU3151" s="4"/>
      <c r="GV3151" s="4"/>
      <c r="GW3151" s="4"/>
      <c r="GX3151" s="4"/>
      <c r="GY3151" s="4"/>
      <c r="GZ3151" s="4"/>
      <c r="HA3151" s="4"/>
      <c r="HB3151" s="4"/>
      <c r="HC3151" s="4"/>
      <c r="HD3151" s="4"/>
      <c r="HE3151" s="4"/>
      <c r="HF3151" s="4"/>
      <c r="HG3151" s="4"/>
      <c r="HH3151" s="4"/>
      <c r="HI3151" s="4"/>
      <c r="HJ3151" s="4"/>
      <c r="HK3151" s="4"/>
      <c r="HL3151" s="4"/>
      <c r="HM3151" s="4"/>
      <c r="HN3151" s="4"/>
      <c r="HO3151" s="4"/>
      <c r="HP3151" s="4"/>
      <c r="HQ3151" s="4"/>
      <c r="HR3151" s="4"/>
      <c r="HS3151" s="4"/>
      <c r="HT3151" s="4"/>
      <c r="HU3151" s="4"/>
      <c r="HV3151" s="4"/>
      <c r="HW3151" s="4"/>
      <c r="HX3151" s="4"/>
      <c r="HY3151" s="4"/>
    </row>
    <row r="3152" spans="1:233" s="1" customFormat="1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X3152" s="2"/>
      <c r="Y3152" s="3"/>
      <c r="FH3152" s="4"/>
      <c r="FI3152" s="4"/>
      <c r="FJ3152" s="4"/>
      <c r="FK3152" s="4"/>
      <c r="FL3152" s="4"/>
      <c r="FM3152" s="4"/>
      <c r="FN3152" s="4"/>
      <c r="FO3152" s="4"/>
      <c r="FP3152" s="4"/>
      <c r="FQ3152" s="4"/>
      <c r="FR3152" s="4"/>
      <c r="FS3152" s="4"/>
      <c r="FT3152" s="4"/>
      <c r="FU3152" s="4"/>
      <c r="FV3152" s="4"/>
      <c r="FW3152" s="4"/>
      <c r="FX3152" s="4"/>
      <c r="FY3152" s="4"/>
      <c r="FZ3152" s="4"/>
      <c r="GA3152" s="4"/>
      <c r="GB3152" s="4"/>
      <c r="GC3152" s="4"/>
      <c r="GD3152" s="4"/>
      <c r="GE3152" s="4"/>
      <c r="GF3152" s="4"/>
      <c r="GG3152" s="4"/>
      <c r="GH3152" s="4"/>
      <c r="GI3152" s="4"/>
      <c r="GJ3152" s="4"/>
      <c r="GK3152" s="4"/>
      <c r="GL3152" s="4"/>
      <c r="GM3152" s="4"/>
      <c r="GN3152" s="4"/>
      <c r="GO3152" s="4"/>
      <c r="GP3152" s="4"/>
      <c r="GQ3152" s="4"/>
      <c r="GR3152" s="4"/>
      <c r="GS3152" s="4"/>
      <c r="GT3152" s="4"/>
      <c r="GU3152" s="4"/>
      <c r="GV3152" s="4"/>
      <c r="GW3152" s="4"/>
      <c r="GX3152" s="4"/>
      <c r="GY3152" s="4"/>
      <c r="GZ3152" s="4"/>
      <c r="HA3152" s="4"/>
      <c r="HB3152" s="4"/>
      <c r="HC3152" s="4"/>
      <c r="HD3152" s="4"/>
      <c r="HE3152" s="4"/>
      <c r="HF3152" s="4"/>
      <c r="HG3152" s="4"/>
      <c r="HH3152" s="4"/>
      <c r="HI3152" s="4"/>
      <c r="HJ3152" s="4"/>
      <c r="HK3152" s="4"/>
      <c r="HL3152" s="4"/>
      <c r="HM3152" s="4"/>
      <c r="HN3152" s="4"/>
      <c r="HO3152" s="4"/>
      <c r="HP3152" s="4"/>
      <c r="HQ3152" s="4"/>
      <c r="HR3152" s="4"/>
      <c r="HS3152" s="4"/>
      <c r="HT3152" s="4"/>
      <c r="HU3152" s="4"/>
      <c r="HV3152" s="4"/>
      <c r="HW3152" s="4"/>
      <c r="HX3152" s="4"/>
      <c r="HY3152" s="4"/>
    </row>
    <row r="3153" spans="1:233" s="1" customFormat="1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X3153" s="2"/>
      <c r="Y3153" s="3"/>
      <c r="FH3153" s="4"/>
      <c r="FI3153" s="4"/>
      <c r="FJ3153" s="4"/>
      <c r="FK3153" s="4"/>
      <c r="FL3153" s="4"/>
      <c r="FM3153" s="4"/>
      <c r="FN3153" s="4"/>
      <c r="FO3153" s="4"/>
      <c r="FP3153" s="4"/>
      <c r="FQ3153" s="4"/>
      <c r="FR3153" s="4"/>
      <c r="FS3153" s="4"/>
      <c r="FT3153" s="4"/>
      <c r="FU3153" s="4"/>
      <c r="FV3153" s="4"/>
      <c r="FW3153" s="4"/>
      <c r="FX3153" s="4"/>
      <c r="FY3153" s="4"/>
      <c r="FZ3153" s="4"/>
      <c r="GA3153" s="4"/>
      <c r="GB3153" s="4"/>
      <c r="GC3153" s="4"/>
      <c r="GD3153" s="4"/>
      <c r="GE3153" s="4"/>
      <c r="GF3153" s="4"/>
      <c r="GG3153" s="4"/>
      <c r="GH3153" s="4"/>
      <c r="GI3153" s="4"/>
      <c r="GJ3153" s="4"/>
      <c r="GK3153" s="4"/>
      <c r="GL3153" s="4"/>
      <c r="GM3153" s="4"/>
      <c r="GN3153" s="4"/>
      <c r="GO3153" s="4"/>
      <c r="GP3153" s="4"/>
      <c r="GQ3153" s="4"/>
      <c r="GR3153" s="4"/>
      <c r="GS3153" s="4"/>
      <c r="GT3153" s="4"/>
      <c r="GU3153" s="4"/>
      <c r="GV3153" s="4"/>
      <c r="GW3153" s="4"/>
      <c r="GX3153" s="4"/>
      <c r="GY3153" s="4"/>
      <c r="GZ3153" s="4"/>
      <c r="HA3153" s="4"/>
      <c r="HB3153" s="4"/>
      <c r="HC3153" s="4"/>
      <c r="HD3153" s="4"/>
      <c r="HE3153" s="4"/>
      <c r="HF3153" s="4"/>
      <c r="HG3153" s="4"/>
      <c r="HH3153" s="4"/>
      <c r="HI3153" s="4"/>
      <c r="HJ3153" s="4"/>
      <c r="HK3153" s="4"/>
      <c r="HL3153" s="4"/>
      <c r="HM3153" s="4"/>
      <c r="HN3153" s="4"/>
      <c r="HO3153" s="4"/>
      <c r="HP3153" s="4"/>
      <c r="HQ3153" s="4"/>
      <c r="HR3153" s="4"/>
      <c r="HS3153" s="4"/>
      <c r="HT3153" s="4"/>
      <c r="HU3153" s="4"/>
      <c r="HV3153" s="4"/>
      <c r="HW3153" s="4"/>
      <c r="HX3153" s="4"/>
      <c r="HY3153" s="4"/>
    </row>
    <row r="3154" spans="1:233" s="1" customFormat="1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X3154" s="2"/>
      <c r="Y3154" s="3"/>
      <c r="FH3154" s="4"/>
      <c r="FI3154" s="4"/>
      <c r="FJ3154" s="4"/>
      <c r="FK3154" s="4"/>
      <c r="FL3154" s="4"/>
      <c r="FM3154" s="4"/>
      <c r="FN3154" s="4"/>
      <c r="FO3154" s="4"/>
      <c r="FP3154" s="4"/>
      <c r="FQ3154" s="4"/>
      <c r="FR3154" s="4"/>
      <c r="FS3154" s="4"/>
      <c r="FT3154" s="4"/>
      <c r="FU3154" s="4"/>
      <c r="FV3154" s="4"/>
      <c r="FW3154" s="4"/>
      <c r="FX3154" s="4"/>
      <c r="FY3154" s="4"/>
      <c r="FZ3154" s="4"/>
      <c r="GA3154" s="4"/>
      <c r="GB3154" s="4"/>
      <c r="GC3154" s="4"/>
      <c r="GD3154" s="4"/>
      <c r="GE3154" s="4"/>
      <c r="GF3154" s="4"/>
      <c r="GG3154" s="4"/>
      <c r="GH3154" s="4"/>
      <c r="GI3154" s="4"/>
      <c r="GJ3154" s="4"/>
      <c r="GK3154" s="4"/>
      <c r="GL3154" s="4"/>
      <c r="GM3154" s="4"/>
      <c r="GN3154" s="4"/>
      <c r="GO3154" s="4"/>
      <c r="GP3154" s="4"/>
      <c r="GQ3154" s="4"/>
      <c r="GR3154" s="4"/>
      <c r="GS3154" s="4"/>
      <c r="GT3154" s="4"/>
      <c r="GU3154" s="4"/>
      <c r="GV3154" s="4"/>
      <c r="GW3154" s="4"/>
      <c r="GX3154" s="4"/>
      <c r="GY3154" s="4"/>
      <c r="GZ3154" s="4"/>
      <c r="HA3154" s="4"/>
      <c r="HB3154" s="4"/>
      <c r="HC3154" s="4"/>
      <c r="HD3154" s="4"/>
      <c r="HE3154" s="4"/>
      <c r="HF3154" s="4"/>
      <c r="HG3154" s="4"/>
      <c r="HH3154" s="4"/>
      <c r="HI3154" s="4"/>
      <c r="HJ3154" s="4"/>
      <c r="HK3154" s="4"/>
      <c r="HL3154" s="4"/>
      <c r="HM3154" s="4"/>
      <c r="HN3154" s="4"/>
      <c r="HO3154" s="4"/>
      <c r="HP3154" s="4"/>
      <c r="HQ3154" s="4"/>
      <c r="HR3154" s="4"/>
      <c r="HS3154" s="4"/>
      <c r="HT3154" s="4"/>
      <c r="HU3154" s="4"/>
      <c r="HV3154" s="4"/>
      <c r="HW3154" s="4"/>
      <c r="HX3154" s="4"/>
      <c r="HY3154" s="4"/>
    </row>
    <row r="3155" spans="1:233" s="1" customFormat="1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X3155" s="2"/>
      <c r="Y3155" s="3"/>
      <c r="FH3155" s="4"/>
      <c r="FI3155" s="4"/>
      <c r="FJ3155" s="4"/>
      <c r="FK3155" s="4"/>
      <c r="FL3155" s="4"/>
      <c r="FM3155" s="4"/>
      <c r="FN3155" s="4"/>
      <c r="FO3155" s="4"/>
      <c r="FP3155" s="4"/>
      <c r="FQ3155" s="4"/>
      <c r="FR3155" s="4"/>
      <c r="FS3155" s="4"/>
      <c r="FT3155" s="4"/>
      <c r="FU3155" s="4"/>
      <c r="FV3155" s="4"/>
      <c r="FW3155" s="4"/>
      <c r="FX3155" s="4"/>
      <c r="FY3155" s="4"/>
      <c r="FZ3155" s="4"/>
      <c r="GA3155" s="4"/>
      <c r="GB3155" s="4"/>
      <c r="GC3155" s="4"/>
      <c r="GD3155" s="4"/>
      <c r="GE3155" s="4"/>
      <c r="GF3155" s="4"/>
      <c r="GG3155" s="4"/>
      <c r="GH3155" s="4"/>
      <c r="GI3155" s="4"/>
      <c r="GJ3155" s="4"/>
      <c r="GK3155" s="4"/>
      <c r="GL3155" s="4"/>
      <c r="GM3155" s="4"/>
      <c r="GN3155" s="4"/>
      <c r="GO3155" s="4"/>
      <c r="GP3155" s="4"/>
      <c r="GQ3155" s="4"/>
      <c r="GR3155" s="4"/>
      <c r="GS3155" s="4"/>
      <c r="GT3155" s="4"/>
      <c r="GU3155" s="4"/>
      <c r="GV3155" s="4"/>
      <c r="GW3155" s="4"/>
      <c r="GX3155" s="4"/>
      <c r="GY3155" s="4"/>
      <c r="GZ3155" s="4"/>
      <c r="HA3155" s="4"/>
      <c r="HB3155" s="4"/>
      <c r="HC3155" s="4"/>
      <c r="HD3155" s="4"/>
      <c r="HE3155" s="4"/>
      <c r="HF3155" s="4"/>
      <c r="HG3155" s="4"/>
      <c r="HH3155" s="4"/>
      <c r="HI3155" s="4"/>
      <c r="HJ3155" s="4"/>
      <c r="HK3155" s="4"/>
      <c r="HL3155" s="4"/>
      <c r="HM3155" s="4"/>
      <c r="HN3155" s="4"/>
      <c r="HO3155" s="4"/>
      <c r="HP3155" s="4"/>
      <c r="HQ3155" s="4"/>
      <c r="HR3155" s="4"/>
      <c r="HS3155" s="4"/>
      <c r="HT3155" s="4"/>
      <c r="HU3155" s="4"/>
      <c r="HV3155" s="4"/>
      <c r="HW3155" s="4"/>
      <c r="HX3155" s="4"/>
      <c r="HY3155" s="4"/>
    </row>
    <row r="3156" spans="1:233" s="1" customFormat="1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X3156" s="2"/>
      <c r="Y3156" s="3"/>
      <c r="FH3156" s="4"/>
      <c r="FI3156" s="4"/>
      <c r="FJ3156" s="4"/>
      <c r="FK3156" s="4"/>
      <c r="FL3156" s="4"/>
      <c r="FM3156" s="4"/>
      <c r="FN3156" s="4"/>
      <c r="FO3156" s="4"/>
      <c r="FP3156" s="4"/>
      <c r="FQ3156" s="4"/>
      <c r="FR3156" s="4"/>
      <c r="FS3156" s="4"/>
      <c r="FT3156" s="4"/>
      <c r="FU3156" s="4"/>
      <c r="FV3156" s="4"/>
      <c r="FW3156" s="4"/>
      <c r="FX3156" s="4"/>
      <c r="FY3156" s="4"/>
      <c r="FZ3156" s="4"/>
      <c r="GA3156" s="4"/>
      <c r="GB3156" s="4"/>
      <c r="GC3156" s="4"/>
      <c r="GD3156" s="4"/>
      <c r="GE3156" s="4"/>
      <c r="GF3156" s="4"/>
      <c r="GG3156" s="4"/>
      <c r="GH3156" s="4"/>
      <c r="GI3156" s="4"/>
      <c r="GJ3156" s="4"/>
      <c r="GK3156" s="4"/>
      <c r="GL3156" s="4"/>
      <c r="GM3156" s="4"/>
      <c r="GN3156" s="4"/>
      <c r="GO3156" s="4"/>
      <c r="GP3156" s="4"/>
      <c r="GQ3156" s="4"/>
      <c r="GR3156" s="4"/>
      <c r="GS3156" s="4"/>
      <c r="GT3156" s="4"/>
      <c r="GU3156" s="4"/>
      <c r="GV3156" s="4"/>
      <c r="GW3156" s="4"/>
      <c r="GX3156" s="4"/>
      <c r="GY3156" s="4"/>
      <c r="GZ3156" s="4"/>
      <c r="HA3156" s="4"/>
      <c r="HB3156" s="4"/>
      <c r="HC3156" s="4"/>
      <c r="HD3156" s="4"/>
      <c r="HE3156" s="4"/>
      <c r="HF3156" s="4"/>
      <c r="HG3156" s="4"/>
      <c r="HH3156" s="4"/>
      <c r="HI3156" s="4"/>
      <c r="HJ3156" s="4"/>
      <c r="HK3156" s="4"/>
      <c r="HL3156" s="4"/>
      <c r="HM3156" s="4"/>
      <c r="HN3156" s="4"/>
      <c r="HO3156" s="4"/>
      <c r="HP3156" s="4"/>
      <c r="HQ3156" s="4"/>
      <c r="HR3156" s="4"/>
      <c r="HS3156" s="4"/>
      <c r="HT3156" s="4"/>
      <c r="HU3156" s="4"/>
      <c r="HV3156" s="4"/>
      <c r="HW3156" s="4"/>
      <c r="HX3156" s="4"/>
      <c r="HY3156" s="4"/>
    </row>
    <row r="3157" spans="1:233" s="1" customFormat="1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X3157" s="2"/>
      <c r="Y3157" s="3"/>
      <c r="FH3157" s="4"/>
      <c r="FI3157" s="4"/>
      <c r="FJ3157" s="4"/>
      <c r="FK3157" s="4"/>
      <c r="FL3157" s="4"/>
      <c r="FM3157" s="4"/>
      <c r="FN3157" s="4"/>
      <c r="FO3157" s="4"/>
      <c r="FP3157" s="4"/>
      <c r="FQ3157" s="4"/>
      <c r="FR3157" s="4"/>
      <c r="FS3157" s="4"/>
      <c r="FT3157" s="4"/>
      <c r="FU3157" s="4"/>
      <c r="FV3157" s="4"/>
      <c r="FW3157" s="4"/>
      <c r="FX3157" s="4"/>
      <c r="FY3157" s="4"/>
      <c r="FZ3157" s="4"/>
      <c r="GA3157" s="4"/>
      <c r="GB3157" s="4"/>
      <c r="GC3157" s="4"/>
      <c r="GD3157" s="4"/>
      <c r="GE3157" s="4"/>
      <c r="GF3157" s="4"/>
      <c r="GG3157" s="4"/>
      <c r="GH3157" s="4"/>
      <c r="GI3157" s="4"/>
      <c r="GJ3157" s="4"/>
      <c r="GK3157" s="4"/>
      <c r="GL3157" s="4"/>
      <c r="GM3157" s="4"/>
      <c r="GN3157" s="4"/>
      <c r="GO3157" s="4"/>
      <c r="GP3157" s="4"/>
      <c r="GQ3157" s="4"/>
      <c r="GR3157" s="4"/>
      <c r="GS3157" s="4"/>
      <c r="GT3157" s="4"/>
      <c r="GU3157" s="4"/>
      <c r="GV3157" s="4"/>
      <c r="GW3157" s="4"/>
      <c r="GX3157" s="4"/>
      <c r="GY3157" s="4"/>
      <c r="GZ3157" s="4"/>
      <c r="HA3157" s="4"/>
      <c r="HB3157" s="4"/>
      <c r="HC3157" s="4"/>
      <c r="HD3157" s="4"/>
      <c r="HE3157" s="4"/>
      <c r="HF3157" s="4"/>
      <c r="HG3157" s="4"/>
      <c r="HH3157" s="4"/>
      <c r="HI3157" s="4"/>
      <c r="HJ3157" s="4"/>
      <c r="HK3157" s="4"/>
      <c r="HL3157" s="4"/>
      <c r="HM3157" s="4"/>
      <c r="HN3157" s="4"/>
      <c r="HO3157" s="4"/>
      <c r="HP3157" s="4"/>
      <c r="HQ3157" s="4"/>
      <c r="HR3157" s="4"/>
      <c r="HS3157" s="4"/>
      <c r="HT3157" s="4"/>
      <c r="HU3157" s="4"/>
      <c r="HV3157" s="4"/>
      <c r="HW3157" s="4"/>
      <c r="HX3157" s="4"/>
      <c r="HY3157" s="4"/>
    </row>
    <row r="3158" spans="1:233" s="1" customFormat="1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X3158" s="2"/>
      <c r="Y3158" s="3"/>
      <c r="FH3158" s="4"/>
      <c r="FI3158" s="4"/>
      <c r="FJ3158" s="4"/>
      <c r="FK3158" s="4"/>
      <c r="FL3158" s="4"/>
      <c r="FM3158" s="4"/>
      <c r="FN3158" s="4"/>
      <c r="FO3158" s="4"/>
      <c r="FP3158" s="4"/>
      <c r="FQ3158" s="4"/>
      <c r="FR3158" s="4"/>
      <c r="FS3158" s="4"/>
      <c r="FT3158" s="4"/>
      <c r="FU3158" s="4"/>
      <c r="FV3158" s="4"/>
      <c r="FW3158" s="4"/>
      <c r="FX3158" s="4"/>
      <c r="FY3158" s="4"/>
      <c r="FZ3158" s="4"/>
      <c r="GA3158" s="4"/>
      <c r="GB3158" s="4"/>
      <c r="GC3158" s="4"/>
      <c r="GD3158" s="4"/>
      <c r="GE3158" s="4"/>
      <c r="GF3158" s="4"/>
      <c r="GG3158" s="4"/>
      <c r="GH3158" s="4"/>
      <c r="GI3158" s="4"/>
      <c r="GJ3158" s="4"/>
      <c r="GK3158" s="4"/>
      <c r="GL3158" s="4"/>
      <c r="GM3158" s="4"/>
      <c r="GN3158" s="4"/>
      <c r="GO3158" s="4"/>
      <c r="GP3158" s="4"/>
      <c r="GQ3158" s="4"/>
      <c r="GR3158" s="4"/>
      <c r="GS3158" s="4"/>
      <c r="GT3158" s="4"/>
      <c r="GU3158" s="4"/>
      <c r="GV3158" s="4"/>
      <c r="GW3158" s="4"/>
      <c r="GX3158" s="4"/>
      <c r="GY3158" s="4"/>
      <c r="GZ3158" s="4"/>
      <c r="HA3158" s="4"/>
      <c r="HB3158" s="4"/>
      <c r="HC3158" s="4"/>
      <c r="HD3158" s="4"/>
      <c r="HE3158" s="4"/>
      <c r="HF3158" s="4"/>
      <c r="HG3158" s="4"/>
      <c r="HH3158" s="4"/>
      <c r="HI3158" s="4"/>
      <c r="HJ3158" s="4"/>
      <c r="HK3158" s="4"/>
      <c r="HL3158" s="4"/>
      <c r="HM3158" s="4"/>
      <c r="HN3158" s="4"/>
      <c r="HO3158" s="4"/>
      <c r="HP3158" s="4"/>
      <c r="HQ3158" s="4"/>
      <c r="HR3158" s="4"/>
      <c r="HS3158" s="4"/>
      <c r="HT3158" s="4"/>
      <c r="HU3158" s="4"/>
      <c r="HV3158" s="4"/>
      <c r="HW3158" s="4"/>
      <c r="HX3158" s="4"/>
      <c r="HY3158" s="4"/>
    </row>
    <row r="3159" spans="1:233" s="1" customFormat="1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X3159" s="2"/>
      <c r="Y3159" s="3"/>
      <c r="FH3159" s="4"/>
      <c r="FI3159" s="4"/>
      <c r="FJ3159" s="4"/>
      <c r="FK3159" s="4"/>
      <c r="FL3159" s="4"/>
      <c r="FM3159" s="4"/>
      <c r="FN3159" s="4"/>
      <c r="FO3159" s="4"/>
      <c r="FP3159" s="4"/>
      <c r="FQ3159" s="4"/>
      <c r="FR3159" s="4"/>
      <c r="FS3159" s="4"/>
      <c r="FT3159" s="4"/>
      <c r="FU3159" s="4"/>
      <c r="FV3159" s="4"/>
      <c r="FW3159" s="4"/>
      <c r="FX3159" s="4"/>
      <c r="FY3159" s="4"/>
      <c r="FZ3159" s="4"/>
      <c r="GA3159" s="4"/>
      <c r="GB3159" s="4"/>
      <c r="GC3159" s="4"/>
      <c r="GD3159" s="4"/>
      <c r="GE3159" s="4"/>
      <c r="GF3159" s="4"/>
      <c r="GG3159" s="4"/>
      <c r="GH3159" s="4"/>
      <c r="GI3159" s="4"/>
      <c r="GJ3159" s="4"/>
      <c r="GK3159" s="4"/>
      <c r="GL3159" s="4"/>
      <c r="GM3159" s="4"/>
      <c r="GN3159" s="4"/>
      <c r="GO3159" s="4"/>
      <c r="GP3159" s="4"/>
      <c r="GQ3159" s="4"/>
      <c r="GR3159" s="4"/>
      <c r="GS3159" s="4"/>
      <c r="GT3159" s="4"/>
      <c r="GU3159" s="4"/>
      <c r="GV3159" s="4"/>
      <c r="GW3159" s="4"/>
      <c r="GX3159" s="4"/>
      <c r="GY3159" s="4"/>
      <c r="GZ3159" s="4"/>
      <c r="HA3159" s="4"/>
      <c r="HB3159" s="4"/>
      <c r="HC3159" s="4"/>
      <c r="HD3159" s="4"/>
      <c r="HE3159" s="4"/>
      <c r="HF3159" s="4"/>
      <c r="HG3159" s="4"/>
      <c r="HH3159" s="4"/>
      <c r="HI3159" s="4"/>
      <c r="HJ3159" s="4"/>
      <c r="HK3159" s="4"/>
      <c r="HL3159" s="4"/>
      <c r="HM3159" s="4"/>
      <c r="HN3159" s="4"/>
      <c r="HO3159" s="4"/>
      <c r="HP3159" s="4"/>
      <c r="HQ3159" s="4"/>
      <c r="HR3159" s="4"/>
      <c r="HS3159" s="4"/>
      <c r="HT3159" s="4"/>
      <c r="HU3159" s="4"/>
      <c r="HV3159" s="4"/>
      <c r="HW3159" s="4"/>
      <c r="HX3159" s="4"/>
      <c r="HY3159" s="4"/>
    </row>
    <row r="3160" spans="1:233" s="1" customFormat="1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X3160" s="2"/>
      <c r="Y3160" s="3"/>
      <c r="FH3160" s="4"/>
      <c r="FI3160" s="4"/>
      <c r="FJ3160" s="4"/>
      <c r="FK3160" s="4"/>
      <c r="FL3160" s="4"/>
      <c r="FM3160" s="4"/>
      <c r="FN3160" s="4"/>
      <c r="FO3160" s="4"/>
      <c r="FP3160" s="4"/>
      <c r="FQ3160" s="4"/>
      <c r="FR3160" s="4"/>
      <c r="FS3160" s="4"/>
      <c r="FT3160" s="4"/>
      <c r="FU3160" s="4"/>
      <c r="FV3160" s="4"/>
      <c r="FW3160" s="4"/>
      <c r="FX3160" s="4"/>
      <c r="FY3160" s="4"/>
      <c r="FZ3160" s="4"/>
      <c r="GA3160" s="4"/>
      <c r="GB3160" s="4"/>
      <c r="GC3160" s="4"/>
      <c r="GD3160" s="4"/>
      <c r="GE3160" s="4"/>
      <c r="GF3160" s="4"/>
      <c r="GG3160" s="4"/>
      <c r="GH3160" s="4"/>
      <c r="GI3160" s="4"/>
      <c r="GJ3160" s="4"/>
      <c r="GK3160" s="4"/>
      <c r="GL3160" s="4"/>
      <c r="GM3160" s="4"/>
      <c r="GN3160" s="4"/>
      <c r="GO3160" s="4"/>
      <c r="GP3160" s="4"/>
      <c r="GQ3160" s="4"/>
      <c r="GR3160" s="4"/>
      <c r="GS3160" s="4"/>
      <c r="GT3160" s="4"/>
      <c r="GU3160" s="4"/>
      <c r="GV3160" s="4"/>
      <c r="GW3160" s="4"/>
      <c r="GX3160" s="4"/>
      <c r="GY3160" s="4"/>
      <c r="GZ3160" s="4"/>
      <c r="HA3160" s="4"/>
      <c r="HB3160" s="4"/>
      <c r="HC3160" s="4"/>
      <c r="HD3160" s="4"/>
      <c r="HE3160" s="4"/>
      <c r="HF3160" s="4"/>
      <c r="HG3160" s="4"/>
      <c r="HH3160" s="4"/>
      <c r="HI3160" s="4"/>
      <c r="HJ3160" s="4"/>
      <c r="HK3160" s="4"/>
      <c r="HL3160" s="4"/>
      <c r="HM3160" s="4"/>
      <c r="HN3160" s="4"/>
      <c r="HO3160" s="4"/>
      <c r="HP3160" s="4"/>
      <c r="HQ3160" s="4"/>
      <c r="HR3160" s="4"/>
      <c r="HS3160" s="4"/>
      <c r="HT3160" s="4"/>
      <c r="HU3160" s="4"/>
      <c r="HV3160" s="4"/>
      <c r="HW3160" s="4"/>
      <c r="HX3160" s="4"/>
      <c r="HY3160" s="4"/>
    </row>
    <row r="3161" spans="1:233" s="1" customFormat="1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X3161" s="2"/>
      <c r="Y3161" s="3"/>
      <c r="FH3161" s="4"/>
      <c r="FI3161" s="4"/>
      <c r="FJ3161" s="4"/>
      <c r="FK3161" s="4"/>
      <c r="FL3161" s="4"/>
      <c r="FM3161" s="4"/>
      <c r="FN3161" s="4"/>
      <c r="FO3161" s="4"/>
      <c r="FP3161" s="4"/>
      <c r="FQ3161" s="4"/>
      <c r="FR3161" s="4"/>
      <c r="FS3161" s="4"/>
      <c r="FT3161" s="4"/>
      <c r="FU3161" s="4"/>
      <c r="FV3161" s="4"/>
      <c r="FW3161" s="4"/>
      <c r="FX3161" s="4"/>
      <c r="FY3161" s="4"/>
      <c r="FZ3161" s="4"/>
      <c r="GA3161" s="4"/>
      <c r="GB3161" s="4"/>
      <c r="GC3161" s="4"/>
      <c r="GD3161" s="4"/>
      <c r="GE3161" s="4"/>
      <c r="GF3161" s="4"/>
      <c r="GG3161" s="4"/>
      <c r="GH3161" s="4"/>
      <c r="GI3161" s="4"/>
      <c r="GJ3161" s="4"/>
      <c r="GK3161" s="4"/>
      <c r="GL3161" s="4"/>
      <c r="GM3161" s="4"/>
      <c r="GN3161" s="4"/>
      <c r="GO3161" s="4"/>
      <c r="GP3161" s="4"/>
      <c r="GQ3161" s="4"/>
      <c r="GR3161" s="4"/>
      <c r="GS3161" s="4"/>
      <c r="GT3161" s="4"/>
      <c r="GU3161" s="4"/>
      <c r="GV3161" s="4"/>
      <c r="GW3161" s="4"/>
      <c r="GX3161" s="4"/>
      <c r="GY3161" s="4"/>
      <c r="GZ3161" s="4"/>
      <c r="HA3161" s="4"/>
      <c r="HB3161" s="4"/>
      <c r="HC3161" s="4"/>
      <c r="HD3161" s="4"/>
      <c r="HE3161" s="4"/>
      <c r="HF3161" s="4"/>
      <c r="HG3161" s="4"/>
      <c r="HH3161" s="4"/>
      <c r="HI3161" s="4"/>
      <c r="HJ3161" s="4"/>
      <c r="HK3161" s="4"/>
      <c r="HL3161" s="4"/>
      <c r="HM3161" s="4"/>
      <c r="HN3161" s="4"/>
      <c r="HO3161" s="4"/>
      <c r="HP3161" s="4"/>
      <c r="HQ3161" s="4"/>
      <c r="HR3161" s="4"/>
      <c r="HS3161" s="4"/>
      <c r="HT3161" s="4"/>
      <c r="HU3161" s="4"/>
      <c r="HV3161" s="4"/>
      <c r="HW3161" s="4"/>
      <c r="HX3161" s="4"/>
      <c r="HY3161" s="4"/>
    </row>
    <row r="3162" spans="1:233" s="1" customFormat="1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X3162" s="2"/>
      <c r="Y3162" s="3"/>
      <c r="FH3162" s="4"/>
      <c r="FI3162" s="4"/>
      <c r="FJ3162" s="4"/>
      <c r="FK3162" s="4"/>
      <c r="FL3162" s="4"/>
      <c r="FM3162" s="4"/>
      <c r="FN3162" s="4"/>
      <c r="FO3162" s="4"/>
      <c r="FP3162" s="4"/>
      <c r="FQ3162" s="4"/>
      <c r="FR3162" s="4"/>
      <c r="FS3162" s="4"/>
      <c r="FT3162" s="4"/>
      <c r="FU3162" s="4"/>
      <c r="FV3162" s="4"/>
      <c r="FW3162" s="4"/>
      <c r="FX3162" s="4"/>
      <c r="FY3162" s="4"/>
      <c r="FZ3162" s="4"/>
      <c r="GA3162" s="4"/>
      <c r="GB3162" s="4"/>
      <c r="GC3162" s="4"/>
      <c r="GD3162" s="4"/>
      <c r="GE3162" s="4"/>
      <c r="GF3162" s="4"/>
      <c r="GG3162" s="4"/>
      <c r="GH3162" s="4"/>
      <c r="GI3162" s="4"/>
      <c r="GJ3162" s="4"/>
      <c r="GK3162" s="4"/>
      <c r="GL3162" s="4"/>
      <c r="GM3162" s="4"/>
      <c r="GN3162" s="4"/>
      <c r="GO3162" s="4"/>
      <c r="GP3162" s="4"/>
      <c r="GQ3162" s="4"/>
      <c r="GR3162" s="4"/>
      <c r="GS3162" s="4"/>
      <c r="GT3162" s="4"/>
      <c r="GU3162" s="4"/>
      <c r="GV3162" s="4"/>
      <c r="GW3162" s="4"/>
      <c r="GX3162" s="4"/>
      <c r="GY3162" s="4"/>
      <c r="GZ3162" s="4"/>
      <c r="HA3162" s="4"/>
      <c r="HB3162" s="4"/>
      <c r="HC3162" s="4"/>
      <c r="HD3162" s="4"/>
      <c r="HE3162" s="4"/>
      <c r="HF3162" s="4"/>
      <c r="HG3162" s="4"/>
      <c r="HH3162" s="4"/>
      <c r="HI3162" s="4"/>
      <c r="HJ3162" s="4"/>
      <c r="HK3162" s="4"/>
      <c r="HL3162" s="4"/>
      <c r="HM3162" s="4"/>
      <c r="HN3162" s="4"/>
      <c r="HO3162" s="4"/>
      <c r="HP3162" s="4"/>
      <c r="HQ3162" s="4"/>
      <c r="HR3162" s="4"/>
      <c r="HS3162" s="4"/>
      <c r="HT3162" s="4"/>
      <c r="HU3162" s="4"/>
      <c r="HV3162" s="4"/>
      <c r="HW3162" s="4"/>
      <c r="HX3162" s="4"/>
      <c r="HY3162" s="4"/>
    </row>
    <row r="3163" spans="1:233" s="1" customFormat="1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X3163" s="2"/>
      <c r="Y3163" s="3"/>
      <c r="FH3163" s="4"/>
      <c r="FI3163" s="4"/>
      <c r="FJ3163" s="4"/>
      <c r="FK3163" s="4"/>
      <c r="FL3163" s="4"/>
      <c r="FM3163" s="4"/>
      <c r="FN3163" s="4"/>
      <c r="FO3163" s="4"/>
      <c r="FP3163" s="4"/>
      <c r="FQ3163" s="4"/>
      <c r="FR3163" s="4"/>
      <c r="FS3163" s="4"/>
      <c r="FT3163" s="4"/>
      <c r="FU3163" s="4"/>
      <c r="FV3163" s="4"/>
      <c r="FW3163" s="4"/>
      <c r="FX3163" s="4"/>
      <c r="FY3163" s="4"/>
      <c r="FZ3163" s="4"/>
      <c r="GA3163" s="4"/>
      <c r="GB3163" s="4"/>
      <c r="GC3163" s="4"/>
      <c r="GD3163" s="4"/>
      <c r="GE3163" s="4"/>
      <c r="GF3163" s="4"/>
      <c r="GG3163" s="4"/>
      <c r="GH3163" s="4"/>
      <c r="GI3163" s="4"/>
      <c r="GJ3163" s="4"/>
      <c r="GK3163" s="4"/>
      <c r="GL3163" s="4"/>
      <c r="GM3163" s="4"/>
      <c r="GN3163" s="4"/>
      <c r="GO3163" s="4"/>
      <c r="GP3163" s="4"/>
      <c r="GQ3163" s="4"/>
      <c r="GR3163" s="4"/>
      <c r="GS3163" s="4"/>
      <c r="GT3163" s="4"/>
      <c r="GU3163" s="4"/>
      <c r="GV3163" s="4"/>
      <c r="GW3163" s="4"/>
      <c r="GX3163" s="4"/>
      <c r="GY3163" s="4"/>
      <c r="GZ3163" s="4"/>
      <c r="HA3163" s="4"/>
      <c r="HB3163" s="4"/>
      <c r="HC3163" s="4"/>
      <c r="HD3163" s="4"/>
      <c r="HE3163" s="4"/>
      <c r="HF3163" s="4"/>
      <c r="HG3163" s="4"/>
      <c r="HH3163" s="4"/>
      <c r="HI3163" s="4"/>
      <c r="HJ3163" s="4"/>
      <c r="HK3163" s="4"/>
      <c r="HL3163" s="4"/>
      <c r="HM3163" s="4"/>
      <c r="HN3163" s="4"/>
      <c r="HO3163" s="4"/>
      <c r="HP3163" s="4"/>
      <c r="HQ3163" s="4"/>
      <c r="HR3163" s="4"/>
      <c r="HS3163" s="4"/>
      <c r="HT3163" s="4"/>
      <c r="HU3163" s="4"/>
      <c r="HV3163" s="4"/>
      <c r="HW3163" s="4"/>
      <c r="HX3163" s="4"/>
      <c r="HY3163" s="4"/>
    </row>
    <row r="3164" spans="1:233" s="1" customFormat="1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X3164" s="2"/>
      <c r="Y3164" s="3"/>
      <c r="FH3164" s="4"/>
      <c r="FI3164" s="4"/>
      <c r="FJ3164" s="4"/>
      <c r="FK3164" s="4"/>
      <c r="FL3164" s="4"/>
      <c r="FM3164" s="4"/>
      <c r="FN3164" s="4"/>
      <c r="FO3164" s="4"/>
      <c r="FP3164" s="4"/>
      <c r="FQ3164" s="4"/>
      <c r="FR3164" s="4"/>
      <c r="FS3164" s="4"/>
      <c r="FT3164" s="4"/>
      <c r="FU3164" s="4"/>
      <c r="FV3164" s="4"/>
      <c r="FW3164" s="4"/>
      <c r="FX3164" s="4"/>
      <c r="FY3164" s="4"/>
      <c r="FZ3164" s="4"/>
      <c r="GA3164" s="4"/>
      <c r="GB3164" s="4"/>
      <c r="GC3164" s="4"/>
      <c r="GD3164" s="4"/>
      <c r="GE3164" s="4"/>
      <c r="GF3164" s="4"/>
      <c r="GG3164" s="4"/>
      <c r="GH3164" s="4"/>
      <c r="GI3164" s="4"/>
      <c r="GJ3164" s="4"/>
      <c r="GK3164" s="4"/>
      <c r="GL3164" s="4"/>
      <c r="GM3164" s="4"/>
      <c r="GN3164" s="4"/>
      <c r="GO3164" s="4"/>
      <c r="GP3164" s="4"/>
      <c r="GQ3164" s="4"/>
      <c r="GR3164" s="4"/>
      <c r="GS3164" s="4"/>
      <c r="GT3164" s="4"/>
      <c r="GU3164" s="4"/>
      <c r="GV3164" s="4"/>
      <c r="GW3164" s="4"/>
      <c r="GX3164" s="4"/>
      <c r="GY3164" s="4"/>
      <c r="GZ3164" s="4"/>
      <c r="HA3164" s="4"/>
      <c r="HB3164" s="4"/>
      <c r="HC3164" s="4"/>
      <c r="HD3164" s="4"/>
      <c r="HE3164" s="4"/>
      <c r="HF3164" s="4"/>
      <c r="HG3164" s="4"/>
      <c r="HH3164" s="4"/>
      <c r="HI3164" s="4"/>
      <c r="HJ3164" s="4"/>
      <c r="HK3164" s="4"/>
      <c r="HL3164" s="4"/>
      <c r="HM3164" s="4"/>
      <c r="HN3164" s="4"/>
      <c r="HO3164" s="4"/>
      <c r="HP3164" s="4"/>
      <c r="HQ3164" s="4"/>
      <c r="HR3164" s="4"/>
      <c r="HS3164" s="4"/>
      <c r="HT3164" s="4"/>
      <c r="HU3164" s="4"/>
      <c r="HV3164" s="4"/>
      <c r="HW3164" s="4"/>
      <c r="HX3164" s="4"/>
      <c r="HY3164" s="4"/>
    </row>
    <row r="3165" spans="1:233" s="1" customFormat="1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X3165" s="2"/>
      <c r="Y3165" s="3"/>
      <c r="FH3165" s="4"/>
      <c r="FI3165" s="4"/>
      <c r="FJ3165" s="4"/>
      <c r="FK3165" s="4"/>
      <c r="FL3165" s="4"/>
      <c r="FM3165" s="4"/>
      <c r="FN3165" s="4"/>
      <c r="FO3165" s="4"/>
      <c r="FP3165" s="4"/>
      <c r="FQ3165" s="4"/>
      <c r="FR3165" s="4"/>
      <c r="FS3165" s="4"/>
      <c r="FT3165" s="4"/>
      <c r="FU3165" s="4"/>
      <c r="FV3165" s="4"/>
      <c r="FW3165" s="4"/>
      <c r="FX3165" s="4"/>
      <c r="FY3165" s="4"/>
      <c r="FZ3165" s="4"/>
      <c r="GA3165" s="4"/>
      <c r="GB3165" s="4"/>
      <c r="GC3165" s="4"/>
      <c r="GD3165" s="4"/>
      <c r="GE3165" s="4"/>
      <c r="GF3165" s="4"/>
      <c r="GG3165" s="4"/>
      <c r="GH3165" s="4"/>
      <c r="GI3165" s="4"/>
      <c r="GJ3165" s="4"/>
      <c r="GK3165" s="4"/>
      <c r="GL3165" s="4"/>
      <c r="GM3165" s="4"/>
      <c r="GN3165" s="4"/>
      <c r="GO3165" s="4"/>
      <c r="GP3165" s="4"/>
      <c r="GQ3165" s="4"/>
      <c r="GR3165" s="4"/>
      <c r="GS3165" s="4"/>
      <c r="GT3165" s="4"/>
      <c r="GU3165" s="4"/>
      <c r="GV3165" s="4"/>
      <c r="GW3165" s="4"/>
      <c r="GX3165" s="4"/>
      <c r="GY3165" s="4"/>
      <c r="GZ3165" s="4"/>
      <c r="HA3165" s="4"/>
      <c r="HB3165" s="4"/>
      <c r="HC3165" s="4"/>
      <c r="HD3165" s="4"/>
      <c r="HE3165" s="4"/>
      <c r="HF3165" s="4"/>
      <c r="HG3165" s="4"/>
      <c r="HH3165" s="4"/>
      <c r="HI3165" s="4"/>
      <c r="HJ3165" s="4"/>
      <c r="HK3165" s="4"/>
      <c r="HL3165" s="4"/>
      <c r="HM3165" s="4"/>
      <c r="HN3165" s="4"/>
      <c r="HO3165" s="4"/>
      <c r="HP3165" s="4"/>
      <c r="HQ3165" s="4"/>
      <c r="HR3165" s="4"/>
      <c r="HS3165" s="4"/>
      <c r="HT3165" s="4"/>
      <c r="HU3165" s="4"/>
      <c r="HV3165" s="4"/>
      <c r="HW3165" s="4"/>
      <c r="HX3165" s="4"/>
      <c r="HY3165" s="4"/>
    </row>
    <row r="3166" spans="1:233" s="1" customFormat="1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X3166" s="2"/>
      <c r="Y3166" s="3"/>
      <c r="FH3166" s="4"/>
      <c r="FI3166" s="4"/>
      <c r="FJ3166" s="4"/>
      <c r="FK3166" s="4"/>
      <c r="FL3166" s="4"/>
      <c r="FM3166" s="4"/>
      <c r="FN3166" s="4"/>
      <c r="FO3166" s="4"/>
      <c r="FP3166" s="4"/>
      <c r="FQ3166" s="4"/>
      <c r="FR3166" s="4"/>
      <c r="FS3166" s="4"/>
      <c r="FT3166" s="4"/>
      <c r="FU3166" s="4"/>
      <c r="FV3166" s="4"/>
      <c r="FW3166" s="4"/>
      <c r="FX3166" s="4"/>
      <c r="FY3166" s="4"/>
      <c r="FZ3166" s="4"/>
      <c r="GA3166" s="4"/>
      <c r="GB3166" s="4"/>
      <c r="GC3166" s="4"/>
      <c r="GD3166" s="4"/>
      <c r="GE3166" s="4"/>
      <c r="GF3166" s="4"/>
      <c r="GG3166" s="4"/>
      <c r="GH3166" s="4"/>
      <c r="GI3166" s="4"/>
      <c r="GJ3166" s="4"/>
      <c r="GK3166" s="4"/>
      <c r="GL3166" s="4"/>
      <c r="GM3166" s="4"/>
      <c r="GN3166" s="4"/>
      <c r="GO3166" s="4"/>
      <c r="GP3166" s="4"/>
      <c r="GQ3166" s="4"/>
      <c r="GR3166" s="4"/>
      <c r="GS3166" s="4"/>
      <c r="GT3166" s="4"/>
      <c r="GU3166" s="4"/>
      <c r="GV3166" s="4"/>
      <c r="GW3166" s="4"/>
      <c r="GX3166" s="4"/>
      <c r="GY3166" s="4"/>
      <c r="GZ3166" s="4"/>
      <c r="HA3166" s="4"/>
      <c r="HB3166" s="4"/>
      <c r="HC3166" s="4"/>
      <c r="HD3166" s="4"/>
      <c r="HE3166" s="4"/>
      <c r="HF3166" s="4"/>
      <c r="HG3166" s="4"/>
      <c r="HH3166" s="4"/>
      <c r="HI3166" s="4"/>
      <c r="HJ3166" s="4"/>
      <c r="HK3166" s="4"/>
      <c r="HL3166" s="4"/>
      <c r="HM3166" s="4"/>
      <c r="HN3166" s="4"/>
      <c r="HO3166" s="4"/>
      <c r="HP3166" s="4"/>
      <c r="HQ3166" s="4"/>
      <c r="HR3166" s="4"/>
      <c r="HS3166" s="4"/>
      <c r="HT3166" s="4"/>
      <c r="HU3166" s="4"/>
      <c r="HV3166" s="4"/>
      <c r="HW3166" s="4"/>
      <c r="HX3166" s="4"/>
      <c r="HY3166" s="4"/>
    </row>
    <row r="3167" spans="1:233" s="1" customFormat="1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X3167" s="2"/>
      <c r="Y3167" s="3"/>
      <c r="FH3167" s="4"/>
      <c r="FI3167" s="4"/>
      <c r="FJ3167" s="4"/>
      <c r="FK3167" s="4"/>
      <c r="FL3167" s="4"/>
      <c r="FM3167" s="4"/>
      <c r="FN3167" s="4"/>
      <c r="FO3167" s="4"/>
      <c r="FP3167" s="4"/>
      <c r="FQ3167" s="4"/>
      <c r="FR3167" s="4"/>
      <c r="FS3167" s="4"/>
      <c r="FT3167" s="4"/>
      <c r="FU3167" s="4"/>
      <c r="FV3167" s="4"/>
      <c r="FW3167" s="4"/>
      <c r="FX3167" s="4"/>
      <c r="FY3167" s="4"/>
      <c r="FZ3167" s="4"/>
      <c r="GA3167" s="4"/>
      <c r="GB3167" s="4"/>
      <c r="GC3167" s="4"/>
      <c r="GD3167" s="4"/>
      <c r="GE3167" s="4"/>
      <c r="GF3167" s="4"/>
      <c r="GG3167" s="4"/>
      <c r="GH3167" s="4"/>
      <c r="GI3167" s="4"/>
      <c r="GJ3167" s="4"/>
      <c r="GK3167" s="4"/>
      <c r="GL3167" s="4"/>
      <c r="GM3167" s="4"/>
      <c r="GN3167" s="4"/>
      <c r="GO3167" s="4"/>
      <c r="GP3167" s="4"/>
      <c r="GQ3167" s="4"/>
      <c r="GR3167" s="4"/>
      <c r="GS3167" s="4"/>
      <c r="GT3167" s="4"/>
      <c r="GU3167" s="4"/>
      <c r="GV3167" s="4"/>
      <c r="GW3167" s="4"/>
      <c r="GX3167" s="4"/>
      <c r="GY3167" s="4"/>
      <c r="GZ3167" s="4"/>
      <c r="HA3167" s="4"/>
      <c r="HB3167" s="4"/>
      <c r="HC3167" s="4"/>
      <c r="HD3167" s="4"/>
      <c r="HE3167" s="4"/>
      <c r="HF3167" s="4"/>
      <c r="HG3167" s="4"/>
      <c r="HH3167" s="4"/>
      <c r="HI3167" s="4"/>
      <c r="HJ3167" s="4"/>
      <c r="HK3167" s="4"/>
      <c r="HL3167" s="4"/>
      <c r="HM3167" s="4"/>
      <c r="HN3167" s="4"/>
      <c r="HO3167" s="4"/>
      <c r="HP3167" s="4"/>
      <c r="HQ3167" s="4"/>
      <c r="HR3167" s="4"/>
      <c r="HS3167" s="4"/>
      <c r="HT3167" s="4"/>
      <c r="HU3167" s="4"/>
      <c r="HV3167" s="4"/>
      <c r="HW3167" s="4"/>
      <c r="HX3167" s="4"/>
      <c r="HY3167" s="4"/>
    </row>
    <row r="3168" spans="1:233" s="1" customFormat="1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X3168" s="2"/>
      <c r="Y3168" s="3"/>
      <c r="FH3168" s="4"/>
      <c r="FI3168" s="4"/>
      <c r="FJ3168" s="4"/>
      <c r="FK3168" s="4"/>
      <c r="FL3168" s="4"/>
      <c r="FM3168" s="4"/>
      <c r="FN3168" s="4"/>
      <c r="FO3168" s="4"/>
      <c r="FP3168" s="4"/>
      <c r="FQ3168" s="4"/>
      <c r="FR3168" s="4"/>
      <c r="FS3168" s="4"/>
      <c r="FT3168" s="4"/>
      <c r="FU3168" s="4"/>
      <c r="FV3168" s="4"/>
      <c r="FW3168" s="4"/>
      <c r="FX3168" s="4"/>
      <c r="FY3168" s="4"/>
      <c r="FZ3168" s="4"/>
      <c r="GA3168" s="4"/>
      <c r="GB3168" s="4"/>
      <c r="GC3168" s="4"/>
      <c r="GD3168" s="4"/>
      <c r="GE3168" s="4"/>
      <c r="GF3168" s="4"/>
      <c r="GG3168" s="4"/>
      <c r="GH3168" s="4"/>
      <c r="GI3168" s="4"/>
      <c r="GJ3168" s="4"/>
      <c r="GK3168" s="4"/>
      <c r="GL3168" s="4"/>
      <c r="GM3168" s="4"/>
      <c r="GN3168" s="4"/>
      <c r="GO3168" s="4"/>
      <c r="GP3168" s="4"/>
      <c r="GQ3168" s="4"/>
      <c r="GR3168" s="4"/>
      <c r="GS3168" s="4"/>
      <c r="GT3168" s="4"/>
      <c r="GU3168" s="4"/>
      <c r="GV3168" s="4"/>
      <c r="GW3168" s="4"/>
      <c r="GX3168" s="4"/>
      <c r="GY3168" s="4"/>
      <c r="GZ3168" s="4"/>
      <c r="HA3168" s="4"/>
      <c r="HB3168" s="4"/>
      <c r="HC3168" s="4"/>
      <c r="HD3168" s="4"/>
      <c r="HE3168" s="4"/>
      <c r="HF3168" s="4"/>
      <c r="HG3168" s="4"/>
      <c r="HH3168" s="4"/>
      <c r="HI3168" s="4"/>
      <c r="HJ3168" s="4"/>
      <c r="HK3168" s="4"/>
      <c r="HL3168" s="4"/>
      <c r="HM3168" s="4"/>
      <c r="HN3168" s="4"/>
      <c r="HO3168" s="4"/>
      <c r="HP3168" s="4"/>
      <c r="HQ3168" s="4"/>
      <c r="HR3168" s="4"/>
      <c r="HS3168" s="4"/>
      <c r="HT3168" s="4"/>
      <c r="HU3168" s="4"/>
      <c r="HV3168" s="4"/>
      <c r="HW3168" s="4"/>
      <c r="HX3168" s="4"/>
      <c r="HY3168" s="4"/>
    </row>
    <row r="3169" spans="1:233" s="1" customFormat="1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X3169" s="2"/>
      <c r="Y3169" s="3"/>
      <c r="FH3169" s="4"/>
      <c r="FI3169" s="4"/>
      <c r="FJ3169" s="4"/>
      <c r="FK3169" s="4"/>
      <c r="FL3169" s="4"/>
      <c r="FM3169" s="4"/>
      <c r="FN3169" s="4"/>
      <c r="FO3169" s="4"/>
      <c r="FP3169" s="4"/>
      <c r="FQ3169" s="4"/>
      <c r="FR3169" s="4"/>
      <c r="FS3169" s="4"/>
      <c r="FT3169" s="4"/>
      <c r="FU3169" s="4"/>
      <c r="FV3169" s="4"/>
      <c r="FW3169" s="4"/>
      <c r="FX3169" s="4"/>
      <c r="FY3169" s="4"/>
      <c r="FZ3169" s="4"/>
      <c r="GA3169" s="4"/>
      <c r="GB3169" s="4"/>
      <c r="GC3169" s="4"/>
      <c r="GD3169" s="4"/>
      <c r="GE3169" s="4"/>
      <c r="GF3169" s="4"/>
      <c r="GG3169" s="4"/>
      <c r="GH3169" s="4"/>
      <c r="GI3169" s="4"/>
      <c r="GJ3169" s="4"/>
      <c r="GK3169" s="4"/>
      <c r="GL3169" s="4"/>
      <c r="GM3169" s="4"/>
      <c r="GN3169" s="4"/>
      <c r="GO3169" s="4"/>
      <c r="GP3169" s="4"/>
      <c r="GQ3169" s="4"/>
      <c r="GR3169" s="4"/>
      <c r="GS3169" s="4"/>
      <c r="GT3169" s="4"/>
      <c r="GU3169" s="4"/>
      <c r="GV3169" s="4"/>
      <c r="GW3169" s="4"/>
      <c r="GX3169" s="4"/>
      <c r="GY3169" s="4"/>
      <c r="GZ3169" s="4"/>
      <c r="HA3169" s="4"/>
      <c r="HB3169" s="4"/>
      <c r="HC3169" s="4"/>
      <c r="HD3169" s="4"/>
      <c r="HE3169" s="4"/>
      <c r="HF3169" s="4"/>
      <c r="HG3169" s="4"/>
      <c r="HH3169" s="4"/>
      <c r="HI3169" s="4"/>
      <c r="HJ3169" s="4"/>
      <c r="HK3169" s="4"/>
      <c r="HL3169" s="4"/>
      <c r="HM3169" s="4"/>
      <c r="HN3169" s="4"/>
      <c r="HO3169" s="4"/>
      <c r="HP3169" s="4"/>
      <c r="HQ3169" s="4"/>
      <c r="HR3169" s="4"/>
      <c r="HS3169" s="4"/>
      <c r="HT3169" s="4"/>
      <c r="HU3169" s="4"/>
      <c r="HV3169" s="4"/>
      <c r="HW3169" s="4"/>
      <c r="HX3169" s="4"/>
      <c r="HY3169" s="4"/>
    </row>
    <row r="3170" spans="1:233" s="1" customFormat="1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X3170" s="2"/>
      <c r="Y3170" s="3"/>
      <c r="FH3170" s="4"/>
      <c r="FI3170" s="4"/>
      <c r="FJ3170" s="4"/>
      <c r="FK3170" s="4"/>
      <c r="FL3170" s="4"/>
      <c r="FM3170" s="4"/>
      <c r="FN3170" s="4"/>
      <c r="FO3170" s="4"/>
      <c r="FP3170" s="4"/>
      <c r="FQ3170" s="4"/>
      <c r="FR3170" s="4"/>
      <c r="FS3170" s="4"/>
      <c r="FT3170" s="4"/>
      <c r="FU3170" s="4"/>
      <c r="FV3170" s="4"/>
      <c r="FW3170" s="4"/>
      <c r="FX3170" s="4"/>
      <c r="FY3170" s="4"/>
      <c r="FZ3170" s="4"/>
      <c r="GA3170" s="4"/>
      <c r="GB3170" s="4"/>
      <c r="GC3170" s="4"/>
      <c r="GD3170" s="4"/>
      <c r="GE3170" s="4"/>
      <c r="GF3170" s="4"/>
      <c r="GG3170" s="4"/>
      <c r="GH3170" s="4"/>
      <c r="GI3170" s="4"/>
      <c r="GJ3170" s="4"/>
      <c r="GK3170" s="4"/>
      <c r="GL3170" s="4"/>
      <c r="GM3170" s="4"/>
      <c r="GN3170" s="4"/>
      <c r="GO3170" s="4"/>
      <c r="GP3170" s="4"/>
      <c r="GQ3170" s="4"/>
      <c r="GR3170" s="4"/>
      <c r="GS3170" s="4"/>
      <c r="GT3170" s="4"/>
      <c r="GU3170" s="4"/>
      <c r="GV3170" s="4"/>
      <c r="GW3170" s="4"/>
      <c r="GX3170" s="4"/>
      <c r="GY3170" s="4"/>
      <c r="GZ3170" s="4"/>
      <c r="HA3170" s="4"/>
      <c r="HB3170" s="4"/>
      <c r="HC3170" s="4"/>
      <c r="HD3170" s="4"/>
      <c r="HE3170" s="4"/>
      <c r="HF3170" s="4"/>
      <c r="HG3170" s="4"/>
      <c r="HH3170" s="4"/>
      <c r="HI3170" s="4"/>
      <c r="HJ3170" s="4"/>
      <c r="HK3170" s="4"/>
      <c r="HL3170" s="4"/>
      <c r="HM3170" s="4"/>
      <c r="HN3170" s="4"/>
      <c r="HO3170" s="4"/>
      <c r="HP3170" s="4"/>
      <c r="HQ3170" s="4"/>
      <c r="HR3170" s="4"/>
      <c r="HS3170" s="4"/>
      <c r="HT3170" s="4"/>
      <c r="HU3170" s="4"/>
      <c r="HV3170" s="4"/>
      <c r="HW3170" s="4"/>
      <c r="HX3170" s="4"/>
      <c r="HY3170" s="4"/>
    </row>
    <row r="3171" spans="1:233" s="1" customFormat="1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X3171" s="2"/>
      <c r="Y3171" s="3"/>
      <c r="FH3171" s="4"/>
      <c r="FI3171" s="4"/>
      <c r="FJ3171" s="4"/>
      <c r="FK3171" s="4"/>
      <c r="FL3171" s="4"/>
      <c r="FM3171" s="4"/>
      <c r="FN3171" s="4"/>
      <c r="FO3171" s="4"/>
      <c r="FP3171" s="4"/>
      <c r="FQ3171" s="4"/>
      <c r="FR3171" s="4"/>
      <c r="FS3171" s="4"/>
      <c r="FT3171" s="4"/>
      <c r="FU3171" s="4"/>
      <c r="FV3171" s="4"/>
      <c r="FW3171" s="4"/>
      <c r="FX3171" s="4"/>
      <c r="FY3171" s="4"/>
      <c r="FZ3171" s="4"/>
      <c r="GA3171" s="4"/>
      <c r="GB3171" s="4"/>
      <c r="GC3171" s="4"/>
      <c r="GD3171" s="4"/>
      <c r="GE3171" s="4"/>
      <c r="GF3171" s="4"/>
      <c r="GG3171" s="4"/>
      <c r="GH3171" s="4"/>
      <c r="GI3171" s="4"/>
      <c r="GJ3171" s="4"/>
      <c r="GK3171" s="4"/>
      <c r="GL3171" s="4"/>
      <c r="GM3171" s="4"/>
      <c r="GN3171" s="4"/>
      <c r="GO3171" s="4"/>
      <c r="GP3171" s="4"/>
      <c r="GQ3171" s="4"/>
      <c r="GR3171" s="4"/>
      <c r="GS3171" s="4"/>
      <c r="GT3171" s="4"/>
      <c r="GU3171" s="4"/>
      <c r="GV3171" s="4"/>
      <c r="GW3171" s="4"/>
      <c r="GX3171" s="4"/>
      <c r="GY3171" s="4"/>
      <c r="GZ3171" s="4"/>
      <c r="HA3171" s="4"/>
      <c r="HB3171" s="4"/>
      <c r="HC3171" s="4"/>
      <c r="HD3171" s="4"/>
      <c r="HE3171" s="4"/>
      <c r="HF3171" s="4"/>
      <c r="HG3171" s="4"/>
      <c r="HH3171" s="4"/>
      <c r="HI3171" s="4"/>
      <c r="HJ3171" s="4"/>
      <c r="HK3171" s="4"/>
      <c r="HL3171" s="4"/>
      <c r="HM3171" s="4"/>
      <c r="HN3171" s="4"/>
      <c r="HO3171" s="4"/>
      <c r="HP3171" s="4"/>
      <c r="HQ3171" s="4"/>
      <c r="HR3171" s="4"/>
      <c r="HS3171" s="4"/>
      <c r="HT3171" s="4"/>
      <c r="HU3171" s="4"/>
      <c r="HV3171" s="4"/>
      <c r="HW3171" s="4"/>
      <c r="HX3171" s="4"/>
      <c r="HY3171" s="4"/>
    </row>
    <row r="3172" spans="1:233" s="1" customFormat="1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X3172" s="2"/>
      <c r="Y3172" s="3"/>
      <c r="FH3172" s="4"/>
      <c r="FI3172" s="4"/>
      <c r="FJ3172" s="4"/>
      <c r="FK3172" s="4"/>
      <c r="FL3172" s="4"/>
      <c r="FM3172" s="4"/>
      <c r="FN3172" s="4"/>
      <c r="FO3172" s="4"/>
      <c r="FP3172" s="4"/>
      <c r="FQ3172" s="4"/>
      <c r="FR3172" s="4"/>
      <c r="FS3172" s="4"/>
      <c r="FT3172" s="4"/>
      <c r="FU3172" s="4"/>
      <c r="FV3172" s="4"/>
      <c r="FW3172" s="4"/>
      <c r="FX3172" s="4"/>
      <c r="FY3172" s="4"/>
      <c r="FZ3172" s="4"/>
      <c r="GA3172" s="4"/>
      <c r="GB3172" s="4"/>
      <c r="GC3172" s="4"/>
      <c r="GD3172" s="4"/>
      <c r="GE3172" s="4"/>
      <c r="GF3172" s="4"/>
      <c r="GG3172" s="4"/>
      <c r="GH3172" s="4"/>
      <c r="GI3172" s="4"/>
      <c r="GJ3172" s="4"/>
      <c r="GK3172" s="4"/>
      <c r="GL3172" s="4"/>
      <c r="GM3172" s="4"/>
      <c r="GN3172" s="4"/>
      <c r="GO3172" s="4"/>
      <c r="GP3172" s="4"/>
      <c r="GQ3172" s="4"/>
      <c r="GR3172" s="4"/>
      <c r="GS3172" s="4"/>
      <c r="GT3172" s="4"/>
      <c r="GU3172" s="4"/>
      <c r="GV3172" s="4"/>
      <c r="GW3172" s="4"/>
      <c r="GX3172" s="4"/>
      <c r="GY3172" s="4"/>
      <c r="GZ3172" s="4"/>
      <c r="HA3172" s="4"/>
      <c r="HB3172" s="4"/>
      <c r="HC3172" s="4"/>
      <c r="HD3172" s="4"/>
      <c r="HE3172" s="4"/>
      <c r="HF3172" s="4"/>
      <c r="HG3172" s="4"/>
      <c r="HH3172" s="4"/>
      <c r="HI3172" s="4"/>
      <c r="HJ3172" s="4"/>
      <c r="HK3172" s="4"/>
      <c r="HL3172" s="4"/>
      <c r="HM3172" s="4"/>
      <c r="HN3172" s="4"/>
      <c r="HO3172" s="4"/>
      <c r="HP3172" s="4"/>
      <c r="HQ3172" s="4"/>
      <c r="HR3172" s="4"/>
      <c r="HS3172" s="4"/>
      <c r="HT3172" s="4"/>
      <c r="HU3172" s="4"/>
      <c r="HV3172" s="4"/>
      <c r="HW3172" s="4"/>
      <c r="HX3172" s="4"/>
      <c r="HY3172" s="4"/>
    </row>
    <row r="3173" spans="1:233" s="1" customFormat="1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X3173" s="2"/>
      <c r="Y3173" s="3"/>
      <c r="FH3173" s="4"/>
      <c r="FI3173" s="4"/>
      <c r="FJ3173" s="4"/>
      <c r="FK3173" s="4"/>
      <c r="FL3173" s="4"/>
      <c r="FM3173" s="4"/>
      <c r="FN3173" s="4"/>
      <c r="FO3173" s="4"/>
      <c r="FP3173" s="4"/>
      <c r="FQ3173" s="4"/>
      <c r="FR3173" s="4"/>
      <c r="FS3173" s="4"/>
      <c r="FT3173" s="4"/>
      <c r="FU3173" s="4"/>
      <c r="FV3173" s="4"/>
      <c r="FW3173" s="4"/>
      <c r="FX3173" s="4"/>
      <c r="FY3173" s="4"/>
      <c r="FZ3173" s="4"/>
      <c r="GA3173" s="4"/>
      <c r="GB3173" s="4"/>
      <c r="GC3173" s="4"/>
      <c r="GD3173" s="4"/>
      <c r="GE3173" s="4"/>
      <c r="GF3173" s="4"/>
      <c r="GG3173" s="4"/>
      <c r="GH3173" s="4"/>
      <c r="GI3173" s="4"/>
      <c r="GJ3173" s="4"/>
      <c r="GK3173" s="4"/>
      <c r="GL3173" s="4"/>
      <c r="GM3173" s="4"/>
      <c r="GN3173" s="4"/>
      <c r="GO3173" s="4"/>
      <c r="GP3173" s="4"/>
      <c r="GQ3173" s="4"/>
      <c r="GR3173" s="4"/>
      <c r="GS3173" s="4"/>
      <c r="GT3173" s="4"/>
      <c r="GU3173" s="4"/>
      <c r="GV3173" s="4"/>
      <c r="GW3173" s="4"/>
      <c r="GX3173" s="4"/>
      <c r="GY3173" s="4"/>
      <c r="GZ3173" s="4"/>
      <c r="HA3173" s="4"/>
      <c r="HB3173" s="4"/>
      <c r="HC3173" s="4"/>
      <c r="HD3173" s="4"/>
      <c r="HE3173" s="4"/>
      <c r="HF3173" s="4"/>
      <c r="HG3173" s="4"/>
      <c r="HH3173" s="4"/>
      <c r="HI3173" s="4"/>
      <c r="HJ3173" s="4"/>
      <c r="HK3173" s="4"/>
      <c r="HL3173" s="4"/>
      <c r="HM3173" s="4"/>
      <c r="HN3173" s="4"/>
      <c r="HO3173" s="4"/>
      <c r="HP3173" s="4"/>
      <c r="HQ3173" s="4"/>
      <c r="HR3173" s="4"/>
      <c r="HS3173" s="4"/>
      <c r="HT3173" s="4"/>
      <c r="HU3173" s="4"/>
      <c r="HV3173" s="4"/>
      <c r="HW3173" s="4"/>
      <c r="HX3173" s="4"/>
      <c r="HY3173" s="4"/>
    </row>
    <row r="3174" spans="1:233" s="1" customFormat="1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X3174" s="2"/>
      <c r="Y3174" s="3"/>
      <c r="FH3174" s="4"/>
      <c r="FI3174" s="4"/>
      <c r="FJ3174" s="4"/>
      <c r="FK3174" s="4"/>
      <c r="FL3174" s="4"/>
      <c r="FM3174" s="4"/>
      <c r="FN3174" s="4"/>
      <c r="FO3174" s="4"/>
      <c r="FP3174" s="4"/>
      <c r="FQ3174" s="4"/>
      <c r="FR3174" s="4"/>
      <c r="FS3174" s="4"/>
      <c r="FT3174" s="4"/>
      <c r="FU3174" s="4"/>
      <c r="FV3174" s="4"/>
      <c r="FW3174" s="4"/>
      <c r="FX3174" s="4"/>
      <c r="FY3174" s="4"/>
      <c r="FZ3174" s="4"/>
      <c r="GA3174" s="4"/>
      <c r="GB3174" s="4"/>
      <c r="GC3174" s="4"/>
      <c r="GD3174" s="4"/>
      <c r="GE3174" s="4"/>
      <c r="GF3174" s="4"/>
      <c r="GG3174" s="4"/>
      <c r="GH3174" s="4"/>
      <c r="GI3174" s="4"/>
      <c r="GJ3174" s="4"/>
      <c r="GK3174" s="4"/>
      <c r="GL3174" s="4"/>
      <c r="GM3174" s="4"/>
      <c r="GN3174" s="4"/>
      <c r="GO3174" s="4"/>
      <c r="GP3174" s="4"/>
      <c r="GQ3174" s="4"/>
      <c r="GR3174" s="4"/>
      <c r="GS3174" s="4"/>
      <c r="GT3174" s="4"/>
      <c r="GU3174" s="4"/>
      <c r="GV3174" s="4"/>
      <c r="GW3174" s="4"/>
      <c r="GX3174" s="4"/>
      <c r="GY3174" s="4"/>
      <c r="GZ3174" s="4"/>
      <c r="HA3174" s="4"/>
      <c r="HB3174" s="4"/>
      <c r="HC3174" s="4"/>
      <c r="HD3174" s="4"/>
      <c r="HE3174" s="4"/>
      <c r="HF3174" s="4"/>
      <c r="HG3174" s="4"/>
      <c r="HH3174" s="4"/>
      <c r="HI3174" s="4"/>
      <c r="HJ3174" s="4"/>
      <c r="HK3174" s="4"/>
      <c r="HL3174" s="4"/>
      <c r="HM3174" s="4"/>
      <c r="HN3174" s="4"/>
      <c r="HO3174" s="4"/>
      <c r="HP3174" s="4"/>
      <c r="HQ3174" s="4"/>
      <c r="HR3174" s="4"/>
      <c r="HS3174" s="4"/>
      <c r="HT3174" s="4"/>
      <c r="HU3174" s="4"/>
      <c r="HV3174" s="4"/>
      <c r="HW3174" s="4"/>
      <c r="HX3174" s="4"/>
      <c r="HY3174" s="4"/>
    </row>
    <row r="3175" spans="1:233" s="1" customFormat="1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X3175" s="2"/>
      <c r="Y3175" s="3"/>
      <c r="FH3175" s="4"/>
      <c r="FI3175" s="4"/>
      <c r="FJ3175" s="4"/>
      <c r="FK3175" s="4"/>
      <c r="FL3175" s="4"/>
      <c r="FM3175" s="4"/>
      <c r="FN3175" s="4"/>
      <c r="FO3175" s="4"/>
      <c r="FP3175" s="4"/>
      <c r="FQ3175" s="4"/>
      <c r="FR3175" s="4"/>
      <c r="FS3175" s="4"/>
      <c r="FT3175" s="4"/>
      <c r="FU3175" s="4"/>
      <c r="FV3175" s="4"/>
      <c r="FW3175" s="4"/>
      <c r="FX3175" s="4"/>
      <c r="FY3175" s="4"/>
      <c r="FZ3175" s="4"/>
      <c r="GA3175" s="4"/>
      <c r="GB3175" s="4"/>
      <c r="GC3175" s="4"/>
      <c r="GD3175" s="4"/>
      <c r="GE3175" s="4"/>
      <c r="GF3175" s="4"/>
      <c r="GG3175" s="4"/>
      <c r="GH3175" s="4"/>
      <c r="GI3175" s="4"/>
      <c r="GJ3175" s="4"/>
      <c r="GK3175" s="4"/>
      <c r="GL3175" s="4"/>
      <c r="GM3175" s="4"/>
      <c r="GN3175" s="4"/>
      <c r="GO3175" s="4"/>
      <c r="GP3175" s="4"/>
      <c r="GQ3175" s="4"/>
      <c r="GR3175" s="4"/>
      <c r="GS3175" s="4"/>
      <c r="GT3175" s="4"/>
      <c r="GU3175" s="4"/>
      <c r="GV3175" s="4"/>
      <c r="GW3175" s="4"/>
      <c r="GX3175" s="4"/>
      <c r="GY3175" s="4"/>
      <c r="GZ3175" s="4"/>
      <c r="HA3175" s="4"/>
      <c r="HB3175" s="4"/>
      <c r="HC3175" s="4"/>
      <c r="HD3175" s="4"/>
      <c r="HE3175" s="4"/>
      <c r="HF3175" s="4"/>
      <c r="HG3175" s="4"/>
      <c r="HH3175" s="4"/>
      <c r="HI3175" s="4"/>
      <c r="HJ3175" s="4"/>
      <c r="HK3175" s="4"/>
      <c r="HL3175" s="4"/>
      <c r="HM3175" s="4"/>
      <c r="HN3175" s="4"/>
      <c r="HO3175" s="4"/>
      <c r="HP3175" s="4"/>
      <c r="HQ3175" s="4"/>
      <c r="HR3175" s="4"/>
      <c r="HS3175" s="4"/>
      <c r="HT3175" s="4"/>
      <c r="HU3175" s="4"/>
      <c r="HV3175" s="4"/>
      <c r="HW3175" s="4"/>
      <c r="HX3175" s="4"/>
      <c r="HY3175" s="4"/>
    </row>
    <row r="3176" spans="1:233" s="1" customFormat="1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X3176" s="2"/>
      <c r="Y3176" s="3"/>
      <c r="FH3176" s="4"/>
      <c r="FI3176" s="4"/>
      <c r="FJ3176" s="4"/>
      <c r="FK3176" s="4"/>
      <c r="FL3176" s="4"/>
      <c r="FM3176" s="4"/>
      <c r="FN3176" s="4"/>
      <c r="FO3176" s="4"/>
      <c r="FP3176" s="4"/>
      <c r="FQ3176" s="4"/>
      <c r="FR3176" s="4"/>
      <c r="FS3176" s="4"/>
      <c r="FT3176" s="4"/>
      <c r="FU3176" s="4"/>
      <c r="FV3176" s="4"/>
      <c r="FW3176" s="4"/>
      <c r="FX3176" s="4"/>
      <c r="FY3176" s="4"/>
      <c r="FZ3176" s="4"/>
      <c r="GA3176" s="4"/>
      <c r="GB3176" s="4"/>
      <c r="GC3176" s="4"/>
      <c r="GD3176" s="4"/>
      <c r="GE3176" s="4"/>
      <c r="GF3176" s="4"/>
      <c r="GG3176" s="4"/>
      <c r="GH3176" s="4"/>
      <c r="GI3176" s="4"/>
      <c r="GJ3176" s="4"/>
      <c r="GK3176" s="4"/>
      <c r="GL3176" s="4"/>
      <c r="GM3176" s="4"/>
      <c r="GN3176" s="4"/>
      <c r="GO3176" s="4"/>
      <c r="GP3176" s="4"/>
      <c r="GQ3176" s="4"/>
      <c r="GR3176" s="4"/>
      <c r="GS3176" s="4"/>
      <c r="GT3176" s="4"/>
      <c r="GU3176" s="4"/>
      <c r="GV3176" s="4"/>
      <c r="GW3176" s="4"/>
      <c r="GX3176" s="4"/>
      <c r="GY3176" s="4"/>
      <c r="GZ3176" s="4"/>
      <c r="HA3176" s="4"/>
      <c r="HB3176" s="4"/>
      <c r="HC3176" s="4"/>
      <c r="HD3176" s="4"/>
      <c r="HE3176" s="4"/>
      <c r="HF3176" s="4"/>
      <c r="HG3176" s="4"/>
      <c r="HH3176" s="4"/>
      <c r="HI3176" s="4"/>
      <c r="HJ3176" s="4"/>
      <c r="HK3176" s="4"/>
      <c r="HL3176" s="4"/>
      <c r="HM3176" s="4"/>
      <c r="HN3176" s="4"/>
      <c r="HO3176" s="4"/>
      <c r="HP3176" s="4"/>
      <c r="HQ3176" s="4"/>
      <c r="HR3176" s="4"/>
      <c r="HS3176" s="4"/>
      <c r="HT3176" s="4"/>
      <c r="HU3176" s="4"/>
      <c r="HV3176" s="4"/>
      <c r="HW3176" s="4"/>
      <c r="HX3176" s="4"/>
      <c r="HY3176" s="4"/>
    </row>
    <row r="3177" spans="1:233" s="1" customFormat="1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X3177" s="2"/>
      <c r="Y3177" s="3"/>
      <c r="FH3177" s="4"/>
      <c r="FI3177" s="4"/>
      <c r="FJ3177" s="4"/>
      <c r="FK3177" s="4"/>
      <c r="FL3177" s="4"/>
      <c r="FM3177" s="4"/>
      <c r="FN3177" s="4"/>
      <c r="FO3177" s="4"/>
      <c r="FP3177" s="4"/>
      <c r="FQ3177" s="4"/>
      <c r="FR3177" s="4"/>
      <c r="FS3177" s="4"/>
      <c r="FT3177" s="4"/>
      <c r="FU3177" s="4"/>
      <c r="FV3177" s="4"/>
      <c r="FW3177" s="4"/>
      <c r="FX3177" s="4"/>
      <c r="FY3177" s="4"/>
      <c r="FZ3177" s="4"/>
      <c r="GA3177" s="4"/>
      <c r="GB3177" s="4"/>
      <c r="GC3177" s="4"/>
      <c r="GD3177" s="4"/>
      <c r="GE3177" s="4"/>
      <c r="GF3177" s="4"/>
      <c r="GG3177" s="4"/>
      <c r="GH3177" s="4"/>
      <c r="GI3177" s="4"/>
      <c r="GJ3177" s="4"/>
      <c r="GK3177" s="4"/>
      <c r="GL3177" s="4"/>
      <c r="GM3177" s="4"/>
      <c r="GN3177" s="4"/>
      <c r="GO3177" s="4"/>
      <c r="GP3177" s="4"/>
      <c r="GQ3177" s="4"/>
      <c r="GR3177" s="4"/>
      <c r="GS3177" s="4"/>
      <c r="GT3177" s="4"/>
      <c r="GU3177" s="4"/>
      <c r="GV3177" s="4"/>
      <c r="GW3177" s="4"/>
      <c r="GX3177" s="4"/>
      <c r="GY3177" s="4"/>
      <c r="GZ3177" s="4"/>
      <c r="HA3177" s="4"/>
      <c r="HB3177" s="4"/>
      <c r="HC3177" s="4"/>
      <c r="HD3177" s="4"/>
      <c r="HE3177" s="4"/>
      <c r="HF3177" s="4"/>
      <c r="HG3177" s="4"/>
      <c r="HH3177" s="4"/>
      <c r="HI3177" s="4"/>
      <c r="HJ3177" s="4"/>
      <c r="HK3177" s="4"/>
      <c r="HL3177" s="4"/>
      <c r="HM3177" s="4"/>
      <c r="HN3177" s="4"/>
      <c r="HO3177" s="4"/>
      <c r="HP3177" s="4"/>
      <c r="HQ3177" s="4"/>
      <c r="HR3177" s="4"/>
      <c r="HS3177" s="4"/>
      <c r="HT3177" s="4"/>
      <c r="HU3177" s="4"/>
      <c r="HV3177" s="4"/>
      <c r="HW3177" s="4"/>
      <c r="HX3177" s="4"/>
      <c r="HY3177" s="4"/>
    </row>
    <row r="3178" spans="1:233" s="1" customFormat="1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X3178" s="2"/>
      <c r="Y3178" s="3"/>
      <c r="FH3178" s="4"/>
      <c r="FI3178" s="4"/>
      <c r="FJ3178" s="4"/>
      <c r="FK3178" s="4"/>
      <c r="FL3178" s="4"/>
      <c r="FM3178" s="4"/>
      <c r="FN3178" s="4"/>
      <c r="FO3178" s="4"/>
      <c r="FP3178" s="4"/>
      <c r="FQ3178" s="4"/>
      <c r="FR3178" s="4"/>
      <c r="FS3178" s="4"/>
      <c r="FT3178" s="4"/>
      <c r="FU3178" s="4"/>
      <c r="FV3178" s="4"/>
      <c r="FW3178" s="4"/>
      <c r="FX3178" s="4"/>
      <c r="FY3178" s="4"/>
      <c r="FZ3178" s="4"/>
      <c r="GA3178" s="4"/>
      <c r="GB3178" s="4"/>
      <c r="GC3178" s="4"/>
      <c r="GD3178" s="4"/>
      <c r="GE3178" s="4"/>
      <c r="GF3178" s="4"/>
      <c r="GG3178" s="4"/>
      <c r="GH3178" s="4"/>
      <c r="GI3178" s="4"/>
      <c r="GJ3178" s="4"/>
      <c r="GK3178" s="4"/>
      <c r="GL3178" s="4"/>
      <c r="GM3178" s="4"/>
      <c r="GN3178" s="4"/>
      <c r="GO3178" s="4"/>
      <c r="GP3178" s="4"/>
      <c r="GQ3178" s="4"/>
      <c r="GR3178" s="4"/>
      <c r="GS3178" s="4"/>
      <c r="GT3178" s="4"/>
      <c r="GU3178" s="4"/>
      <c r="GV3178" s="4"/>
      <c r="GW3178" s="4"/>
      <c r="GX3178" s="4"/>
      <c r="GY3178" s="4"/>
      <c r="GZ3178" s="4"/>
      <c r="HA3178" s="4"/>
      <c r="HB3178" s="4"/>
      <c r="HC3178" s="4"/>
      <c r="HD3178" s="4"/>
      <c r="HE3178" s="4"/>
      <c r="HF3178" s="4"/>
      <c r="HG3178" s="4"/>
      <c r="HH3178" s="4"/>
      <c r="HI3178" s="4"/>
      <c r="HJ3178" s="4"/>
      <c r="HK3178" s="4"/>
      <c r="HL3178" s="4"/>
      <c r="HM3178" s="4"/>
      <c r="HN3178" s="4"/>
      <c r="HO3178" s="4"/>
      <c r="HP3178" s="4"/>
      <c r="HQ3178" s="4"/>
      <c r="HR3178" s="4"/>
      <c r="HS3178" s="4"/>
      <c r="HT3178" s="4"/>
      <c r="HU3178" s="4"/>
      <c r="HV3178" s="4"/>
      <c r="HW3178" s="4"/>
      <c r="HX3178" s="4"/>
      <c r="HY3178" s="4"/>
    </row>
    <row r="3179" spans="1:233" s="1" customFormat="1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X3179" s="2"/>
      <c r="Y3179" s="3"/>
      <c r="FH3179" s="4"/>
      <c r="FI3179" s="4"/>
      <c r="FJ3179" s="4"/>
      <c r="FK3179" s="4"/>
      <c r="FL3179" s="4"/>
      <c r="FM3179" s="4"/>
      <c r="FN3179" s="4"/>
      <c r="FO3179" s="4"/>
      <c r="FP3179" s="4"/>
      <c r="FQ3179" s="4"/>
      <c r="FR3179" s="4"/>
      <c r="FS3179" s="4"/>
      <c r="FT3179" s="4"/>
      <c r="FU3179" s="4"/>
      <c r="FV3179" s="4"/>
      <c r="FW3179" s="4"/>
      <c r="FX3179" s="4"/>
      <c r="FY3179" s="4"/>
      <c r="FZ3179" s="4"/>
      <c r="GA3179" s="4"/>
      <c r="GB3179" s="4"/>
      <c r="GC3179" s="4"/>
      <c r="GD3179" s="4"/>
      <c r="GE3179" s="4"/>
      <c r="GF3179" s="4"/>
      <c r="GG3179" s="4"/>
      <c r="GH3179" s="4"/>
      <c r="GI3179" s="4"/>
      <c r="GJ3179" s="4"/>
      <c r="GK3179" s="4"/>
      <c r="GL3179" s="4"/>
      <c r="GM3179" s="4"/>
      <c r="GN3179" s="4"/>
      <c r="GO3179" s="4"/>
      <c r="GP3179" s="4"/>
      <c r="GQ3179" s="4"/>
      <c r="GR3179" s="4"/>
      <c r="GS3179" s="4"/>
      <c r="GT3179" s="4"/>
      <c r="GU3179" s="4"/>
      <c r="GV3179" s="4"/>
      <c r="GW3179" s="4"/>
      <c r="GX3179" s="4"/>
      <c r="GY3179" s="4"/>
      <c r="GZ3179" s="4"/>
      <c r="HA3179" s="4"/>
      <c r="HB3179" s="4"/>
      <c r="HC3179" s="4"/>
      <c r="HD3179" s="4"/>
      <c r="HE3179" s="4"/>
      <c r="HF3179" s="4"/>
      <c r="HG3179" s="4"/>
      <c r="HH3179" s="4"/>
      <c r="HI3179" s="4"/>
      <c r="HJ3179" s="4"/>
      <c r="HK3179" s="4"/>
      <c r="HL3179" s="4"/>
      <c r="HM3179" s="4"/>
      <c r="HN3179" s="4"/>
      <c r="HO3179" s="4"/>
      <c r="HP3179" s="4"/>
      <c r="HQ3179" s="4"/>
      <c r="HR3179" s="4"/>
      <c r="HS3179" s="4"/>
      <c r="HT3179" s="4"/>
      <c r="HU3179" s="4"/>
      <c r="HV3179" s="4"/>
      <c r="HW3179" s="4"/>
      <c r="HX3179" s="4"/>
      <c r="HY3179" s="4"/>
    </row>
    <row r="3180" spans="1:233" s="1" customFormat="1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X3180" s="2"/>
      <c r="Y3180" s="3"/>
      <c r="FH3180" s="4"/>
      <c r="FI3180" s="4"/>
      <c r="FJ3180" s="4"/>
      <c r="FK3180" s="4"/>
      <c r="FL3180" s="4"/>
      <c r="FM3180" s="4"/>
      <c r="FN3180" s="4"/>
      <c r="FO3180" s="4"/>
      <c r="FP3180" s="4"/>
      <c r="FQ3180" s="4"/>
      <c r="FR3180" s="4"/>
      <c r="FS3180" s="4"/>
      <c r="FT3180" s="4"/>
      <c r="FU3180" s="4"/>
      <c r="FV3180" s="4"/>
      <c r="FW3180" s="4"/>
      <c r="FX3180" s="4"/>
      <c r="FY3180" s="4"/>
      <c r="FZ3180" s="4"/>
      <c r="GA3180" s="4"/>
      <c r="GB3180" s="4"/>
      <c r="GC3180" s="4"/>
      <c r="GD3180" s="4"/>
      <c r="GE3180" s="4"/>
      <c r="GF3180" s="4"/>
      <c r="GG3180" s="4"/>
      <c r="GH3180" s="4"/>
      <c r="GI3180" s="4"/>
      <c r="GJ3180" s="4"/>
      <c r="GK3180" s="4"/>
      <c r="GL3180" s="4"/>
      <c r="GM3180" s="4"/>
      <c r="GN3180" s="4"/>
      <c r="GO3180" s="4"/>
      <c r="GP3180" s="4"/>
      <c r="GQ3180" s="4"/>
      <c r="GR3180" s="4"/>
      <c r="GS3180" s="4"/>
      <c r="GT3180" s="4"/>
      <c r="GU3180" s="4"/>
      <c r="GV3180" s="4"/>
      <c r="GW3180" s="4"/>
      <c r="GX3180" s="4"/>
      <c r="GY3180" s="4"/>
      <c r="GZ3180" s="4"/>
      <c r="HA3180" s="4"/>
      <c r="HB3180" s="4"/>
      <c r="HC3180" s="4"/>
      <c r="HD3180" s="4"/>
      <c r="HE3180" s="4"/>
      <c r="HF3180" s="4"/>
      <c r="HG3180" s="4"/>
      <c r="HH3180" s="4"/>
      <c r="HI3180" s="4"/>
      <c r="HJ3180" s="4"/>
      <c r="HK3180" s="4"/>
      <c r="HL3180" s="4"/>
      <c r="HM3180" s="4"/>
      <c r="HN3180" s="4"/>
      <c r="HO3180" s="4"/>
      <c r="HP3180" s="4"/>
      <c r="HQ3180" s="4"/>
      <c r="HR3180" s="4"/>
      <c r="HS3180" s="4"/>
      <c r="HT3180" s="4"/>
      <c r="HU3180" s="4"/>
      <c r="HV3180" s="4"/>
      <c r="HW3180" s="4"/>
      <c r="HX3180" s="4"/>
      <c r="HY3180" s="4"/>
    </row>
    <row r="3181" spans="1:233" s="1" customFormat="1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X3181" s="2"/>
      <c r="Y3181" s="3"/>
      <c r="FH3181" s="4"/>
      <c r="FI3181" s="4"/>
      <c r="FJ3181" s="4"/>
      <c r="FK3181" s="4"/>
      <c r="FL3181" s="4"/>
      <c r="FM3181" s="4"/>
      <c r="FN3181" s="4"/>
      <c r="FO3181" s="4"/>
      <c r="FP3181" s="4"/>
      <c r="FQ3181" s="4"/>
      <c r="FR3181" s="4"/>
      <c r="FS3181" s="4"/>
      <c r="FT3181" s="4"/>
      <c r="FU3181" s="4"/>
      <c r="FV3181" s="4"/>
      <c r="FW3181" s="4"/>
      <c r="FX3181" s="4"/>
      <c r="FY3181" s="4"/>
      <c r="FZ3181" s="4"/>
      <c r="GA3181" s="4"/>
      <c r="GB3181" s="4"/>
      <c r="GC3181" s="4"/>
      <c r="GD3181" s="4"/>
      <c r="GE3181" s="4"/>
      <c r="GF3181" s="4"/>
      <c r="GG3181" s="4"/>
      <c r="GH3181" s="4"/>
      <c r="GI3181" s="4"/>
      <c r="GJ3181" s="4"/>
      <c r="GK3181" s="4"/>
      <c r="GL3181" s="4"/>
      <c r="GM3181" s="4"/>
      <c r="GN3181" s="4"/>
      <c r="GO3181" s="4"/>
      <c r="GP3181" s="4"/>
      <c r="GQ3181" s="4"/>
      <c r="GR3181" s="4"/>
      <c r="GS3181" s="4"/>
      <c r="GT3181" s="4"/>
      <c r="GU3181" s="4"/>
      <c r="GV3181" s="4"/>
      <c r="GW3181" s="4"/>
      <c r="GX3181" s="4"/>
      <c r="GY3181" s="4"/>
      <c r="GZ3181" s="4"/>
      <c r="HA3181" s="4"/>
      <c r="HB3181" s="4"/>
      <c r="HC3181" s="4"/>
      <c r="HD3181" s="4"/>
      <c r="HE3181" s="4"/>
      <c r="HF3181" s="4"/>
      <c r="HG3181" s="4"/>
      <c r="HH3181" s="4"/>
      <c r="HI3181" s="4"/>
      <c r="HJ3181" s="4"/>
      <c r="HK3181" s="4"/>
      <c r="HL3181" s="4"/>
      <c r="HM3181" s="4"/>
      <c r="HN3181" s="4"/>
      <c r="HO3181" s="4"/>
      <c r="HP3181" s="4"/>
      <c r="HQ3181" s="4"/>
      <c r="HR3181" s="4"/>
      <c r="HS3181" s="4"/>
      <c r="HT3181" s="4"/>
      <c r="HU3181" s="4"/>
      <c r="HV3181" s="4"/>
      <c r="HW3181" s="4"/>
      <c r="HX3181" s="4"/>
      <c r="HY3181" s="4"/>
    </row>
    <row r="3182" spans="1:233" s="1" customFormat="1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X3182" s="2"/>
      <c r="Y3182" s="3"/>
      <c r="FH3182" s="4"/>
      <c r="FI3182" s="4"/>
      <c r="FJ3182" s="4"/>
      <c r="FK3182" s="4"/>
      <c r="FL3182" s="4"/>
      <c r="FM3182" s="4"/>
      <c r="FN3182" s="4"/>
      <c r="FO3182" s="4"/>
      <c r="FP3182" s="4"/>
      <c r="FQ3182" s="4"/>
      <c r="FR3182" s="4"/>
      <c r="FS3182" s="4"/>
      <c r="FT3182" s="4"/>
      <c r="FU3182" s="4"/>
      <c r="FV3182" s="4"/>
      <c r="FW3182" s="4"/>
      <c r="FX3182" s="4"/>
      <c r="FY3182" s="4"/>
      <c r="FZ3182" s="4"/>
      <c r="GA3182" s="4"/>
      <c r="GB3182" s="4"/>
      <c r="GC3182" s="4"/>
      <c r="GD3182" s="4"/>
      <c r="GE3182" s="4"/>
      <c r="GF3182" s="4"/>
      <c r="GG3182" s="4"/>
      <c r="GH3182" s="4"/>
      <c r="GI3182" s="4"/>
      <c r="GJ3182" s="4"/>
      <c r="GK3182" s="4"/>
      <c r="GL3182" s="4"/>
      <c r="GM3182" s="4"/>
      <c r="GN3182" s="4"/>
      <c r="GO3182" s="4"/>
      <c r="GP3182" s="4"/>
      <c r="GQ3182" s="4"/>
      <c r="GR3182" s="4"/>
      <c r="GS3182" s="4"/>
      <c r="GT3182" s="4"/>
      <c r="GU3182" s="4"/>
      <c r="GV3182" s="4"/>
      <c r="GW3182" s="4"/>
      <c r="GX3182" s="4"/>
      <c r="GY3182" s="4"/>
      <c r="GZ3182" s="4"/>
      <c r="HA3182" s="4"/>
      <c r="HB3182" s="4"/>
      <c r="HC3182" s="4"/>
      <c r="HD3182" s="4"/>
      <c r="HE3182" s="4"/>
      <c r="HF3182" s="4"/>
      <c r="HG3182" s="4"/>
      <c r="HH3182" s="4"/>
      <c r="HI3182" s="4"/>
      <c r="HJ3182" s="4"/>
      <c r="HK3182" s="4"/>
      <c r="HL3182" s="4"/>
      <c r="HM3182" s="4"/>
      <c r="HN3182" s="4"/>
      <c r="HO3182" s="4"/>
      <c r="HP3182" s="4"/>
      <c r="HQ3182" s="4"/>
      <c r="HR3182" s="4"/>
      <c r="HS3182" s="4"/>
      <c r="HT3182" s="4"/>
      <c r="HU3182" s="4"/>
      <c r="HV3182" s="4"/>
      <c r="HW3182" s="4"/>
      <c r="HX3182" s="4"/>
      <c r="HY3182" s="4"/>
    </row>
    <row r="3183" spans="1:233" s="1" customFormat="1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X3183" s="2"/>
      <c r="Y3183" s="3"/>
      <c r="FH3183" s="4"/>
      <c r="FI3183" s="4"/>
      <c r="FJ3183" s="4"/>
      <c r="FK3183" s="4"/>
      <c r="FL3183" s="4"/>
      <c r="FM3183" s="4"/>
      <c r="FN3183" s="4"/>
      <c r="FO3183" s="4"/>
      <c r="FP3183" s="4"/>
      <c r="FQ3183" s="4"/>
      <c r="FR3183" s="4"/>
      <c r="FS3183" s="4"/>
      <c r="FT3183" s="4"/>
      <c r="FU3183" s="4"/>
      <c r="FV3183" s="4"/>
      <c r="FW3183" s="4"/>
      <c r="FX3183" s="4"/>
      <c r="FY3183" s="4"/>
      <c r="FZ3183" s="4"/>
      <c r="GA3183" s="4"/>
      <c r="GB3183" s="4"/>
      <c r="GC3183" s="4"/>
      <c r="GD3183" s="4"/>
      <c r="GE3183" s="4"/>
      <c r="GF3183" s="4"/>
      <c r="GG3183" s="4"/>
      <c r="GH3183" s="4"/>
      <c r="GI3183" s="4"/>
      <c r="GJ3183" s="4"/>
      <c r="GK3183" s="4"/>
      <c r="GL3183" s="4"/>
      <c r="GM3183" s="4"/>
      <c r="GN3183" s="4"/>
      <c r="GO3183" s="4"/>
      <c r="GP3183" s="4"/>
      <c r="GQ3183" s="4"/>
      <c r="GR3183" s="4"/>
      <c r="GS3183" s="4"/>
      <c r="GT3183" s="4"/>
      <c r="GU3183" s="4"/>
      <c r="GV3183" s="4"/>
      <c r="GW3183" s="4"/>
      <c r="GX3183" s="4"/>
      <c r="GY3183" s="4"/>
      <c r="GZ3183" s="4"/>
      <c r="HA3183" s="4"/>
      <c r="HB3183" s="4"/>
      <c r="HC3183" s="4"/>
      <c r="HD3183" s="4"/>
      <c r="HE3183" s="4"/>
      <c r="HF3183" s="4"/>
      <c r="HG3183" s="4"/>
      <c r="HH3183" s="4"/>
      <c r="HI3183" s="4"/>
      <c r="HJ3183" s="4"/>
      <c r="HK3183" s="4"/>
      <c r="HL3183" s="4"/>
      <c r="HM3183" s="4"/>
      <c r="HN3183" s="4"/>
      <c r="HO3183" s="4"/>
      <c r="HP3183" s="4"/>
      <c r="HQ3183" s="4"/>
      <c r="HR3183" s="4"/>
      <c r="HS3183" s="4"/>
      <c r="HT3183" s="4"/>
      <c r="HU3183" s="4"/>
      <c r="HV3183" s="4"/>
      <c r="HW3183" s="4"/>
      <c r="HX3183" s="4"/>
      <c r="HY3183" s="4"/>
    </row>
    <row r="3184" spans="1:233" s="1" customFormat="1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X3184" s="2"/>
      <c r="Y3184" s="3"/>
      <c r="FH3184" s="4"/>
      <c r="FI3184" s="4"/>
      <c r="FJ3184" s="4"/>
      <c r="FK3184" s="4"/>
      <c r="FL3184" s="4"/>
      <c r="FM3184" s="4"/>
      <c r="FN3184" s="4"/>
      <c r="FO3184" s="4"/>
      <c r="FP3184" s="4"/>
      <c r="FQ3184" s="4"/>
      <c r="FR3184" s="4"/>
      <c r="FS3184" s="4"/>
      <c r="FT3184" s="4"/>
      <c r="FU3184" s="4"/>
      <c r="FV3184" s="4"/>
      <c r="FW3184" s="4"/>
      <c r="FX3184" s="4"/>
      <c r="FY3184" s="4"/>
      <c r="FZ3184" s="4"/>
      <c r="GA3184" s="4"/>
      <c r="GB3184" s="4"/>
      <c r="GC3184" s="4"/>
      <c r="GD3184" s="4"/>
      <c r="GE3184" s="4"/>
      <c r="GF3184" s="4"/>
      <c r="GG3184" s="4"/>
      <c r="GH3184" s="4"/>
      <c r="GI3184" s="4"/>
      <c r="GJ3184" s="4"/>
      <c r="GK3184" s="4"/>
      <c r="GL3184" s="4"/>
      <c r="GM3184" s="4"/>
      <c r="GN3184" s="4"/>
      <c r="GO3184" s="4"/>
      <c r="GP3184" s="4"/>
      <c r="GQ3184" s="4"/>
      <c r="GR3184" s="4"/>
      <c r="GS3184" s="4"/>
      <c r="GT3184" s="4"/>
      <c r="GU3184" s="4"/>
      <c r="GV3184" s="4"/>
      <c r="GW3184" s="4"/>
      <c r="GX3184" s="4"/>
      <c r="GY3184" s="4"/>
      <c r="GZ3184" s="4"/>
      <c r="HA3184" s="4"/>
      <c r="HB3184" s="4"/>
      <c r="HC3184" s="4"/>
      <c r="HD3184" s="4"/>
      <c r="HE3184" s="4"/>
      <c r="HF3184" s="4"/>
      <c r="HG3184" s="4"/>
      <c r="HH3184" s="4"/>
      <c r="HI3184" s="4"/>
      <c r="HJ3184" s="4"/>
      <c r="HK3184" s="4"/>
      <c r="HL3184" s="4"/>
      <c r="HM3184" s="4"/>
      <c r="HN3184" s="4"/>
      <c r="HO3184" s="4"/>
      <c r="HP3184" s="4"/>
      <c r="HQ3184" s="4"/>
      <c r="HR3184" s="4"/>
      <c r="HS3184" s="4"/>
      <c r="HT3184" s="4"/>
      <c r="HU3184" s="4"/>
      <c r="HV3184" s="4"/>
      <c r="HW3184" s="4"/>
      <c r="HX3184" s="4"/>
      <c r="HY3184" s="4"/>
    </row>
    <row r="3185" spans="1:233" s="1" customFormat="1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X3185" s="2"/>
      <c r="Y3185" s="3"/>
      <c r="FH3185" s="4"/>
      <c r="FI3185" s="4"/>
      <c r="FJ3185" s="4"/>
      <c r="FK3185" s="4"/>
      <c r="FL3185" s="4"/>
      <c r="FM3185" s="4"/>
      <c r="FN3185" s="4"/>
      <c r="FO3185" s="4"/>
      <c r="FP3185" s="4"/>
      <c r="FQ3185" s="4"/>
      <c r="FR3185" s="4"/>
      <c r="FS3185" s="4"/>
      <c r="FT3185" s="4"/>
      <c r="FU3185" s="4"/>
      <c r="FV3185" s="4"/>
      <c r="FW3185" s="4"/>
      <c r="FX3185" s="4"/>
      <c r="FY3185" s="4"/>
      <c r="FZ3185" s="4"/>
      <c r="GA3185" s="4"/>
      <c r="GB3185" s="4"/>
      <c r="GC3185" s="4"/>
      <c r="GD3185" s="4"/>
      <c r="GE3185" s="4"/>
      <c r="GF3185" s="4"/>
      <c r="GG3185" s="4"/>
      <c r="GH3185" s="4"/>
      <c r="GI3185" s="4"/>
      <c r="GJ3185" s="4"/>
      <c r="GK3185" s="4"/>
      <c r="GL3185" s="4"/>
      <c r="GM3185" s="4"/>
      <c r="GN3185" s="4"/>
      <c r="GO3185" s="4"/>
      <c r="GP3185" s="4"/>
      <c r="GQ3185" s="4"/>
      <c r="GR3185" s="4"/>
      <c r="GS3185" s="4"/>
      <c r="GT3185" s="4"/>
      <c r="GU3185" s="4"/>
      <c r="GV3185" s="4"/>
      <c r="GW3185" s="4"/>
      <c r="GX3185" s="4"/>
      <c r="GY3185" s="4"/>
      <c r="GZ3185" s="4"/>
      <c r="HA3185" s="4"/>
      <c r="HB3185" s="4"/>
      <c r="HC3185" s="4"/>
      <c r="HD3185" s="4"/>
      <c r="HE3185" s="4"/>
      <c r="HF3185" s="4"/>
      <c r="HG3185" s="4"/>
      <c r="HH3185" s="4"/>
      <c r="HI3185" s="4"/>
      <c r="HJ3185" s="4"/>
      <c r="HK3185" s="4"/>
      <c r="HL3185" s="4"/>
      <c r="HM3185" s="4"/>
      <c r="HN3185" s="4"/>
      <c r="HO3185" s="4"/>
      <c r="HP3185" s="4"/>
      <c r="HQ3185" s="4"/>
      <c r="HR3185" s="4"/>
      <c r="HS3185" s="4"/>
      <c r="HT3185" s="4"/>
      <c r="HU3185" s="4"/>
      <c r="HV3185" s="4"/>
      <c r="HW3185" s="4"/>
      <c r="HX3185" s="4"/>
      <c r="HY3185" s="4"/>
    </row>
    <row r="3186" spans="1:233" s="1" customFormat="1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X3186" s="2"/>
      <c r="Y3186" s="3"/>
      <c r="FH3186" s="4"/>
      <c r="FI3186" s="4"/>
      <c r="FJ3186" s="4"/>
      <c r="FK3186" s="4"/>
      <c r="FL3186" s="4"/>
      <c r="FM3186" s="4"/>
      <c r="FN3186" s="4"/>
      <c r="FO3186" s="4"/>
      <c r="FP3186" s="4"/>
      <c r="FQ3186" s="4"/>
      <c r="FR3186" s="4"/>
      <c r="FS3186" s="4"/>
      <c r="FT3186" s="4"/>
      <c r="FU3186" s="4"/>
      <c r="FV3186" s="4"/>
      <c r="FW3186" s="4"/>
      <c r="FX3186" s="4"/>
      <c r="FY3186" s="4"/>
      <c r="FZ3186" s="4"/>
      <c r="GA3186" s="4"/>
      <c r="GB3186" s="4"/>
      <c r="GC3186" s="4"/>
      <c r="GD3186" s="4"/>
      <c r="GE3186" s="4"/>
      <c r="GF3186" s="4"/>
      <c r="GG3186" s="4"/>
      <c r="GH3186" s="4"/>
      <c r="GI3186" s="4"/>
      <c r="GJ3186" s="4"/>
      <c r="GK3186" s="4"/>
      <c r="GL3186" s="4"/>
      <c r="GM3186" s="4"/>
      <c r="GN3186" s="4"/>
      <c r="GO3186" s="4"/>
      <c r="GP3186" s="4"/>
      <c r="GQ3186" s="4"/>
      <c r="GR3186" s="4"/>
      <c r="GS3186" s="4"/>
      <c r="GT3186" s="4"/>
      <c r="GU3186" s="4"/>
      <c r="GV3186" s="4"/>
      <c r="GW3186" s="4"/>
      <c r="GX3186" s="4"/>
      <c r="GY3186" s="4"/>
      <c r="GZ3186" s="4"/>
      <c r="HA3186" s="4"/>
      <c r="HB3186" s="4"/>
      <c r="HC3186" s="4"/>
      <c r="HD3186" s="4"/>
      <c r="HE3186" s="4"/>
      <c r="HF3186" s="4"/>
      <c r="HG3186" s="4"/>
      <c r="HH3186" s="4"/>
      <c r="HI3186" s="4"/>
      <c r="HJ3186" s="4"/>
      <c r="HK3186" s="4"/>
      <c r="HL3186" s="4"/>
      <c r="HM3186" s="4"/>
      <c r="HN3186" s="4"/>
      <c r="HO3186" s="4"/>
      <c r="HP3186" s="4"/>
      <c r="HQ3186" s="4"/>
      <c r="HR3186" s="4"/>
      <c r="HS3186" s="4"/>
      <c r="HT3186" s="4"/>
      <c r="HU3186" s="4"/>
      <c r="HV3186" s="4"/>
      <c r="HW3186" s="4"/>
      <c r="HX3186" s="4"/>
      <c r="HY3186" s="4"/>
    </row>
    <row r="3187" spans="1:233" s="1" customFormat="1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X3187" s="2"/>
      <c r="Y3187" s="3"/>
      <c r="FH3187" s="4"/>
      <c r="FI3187" s="4"/>
      <c r="FJ3187" s="4"/>
      <c r="FK3187" s="4"/>
      <c r="FL3187" s="4"/>
      <c r="FM3187" s="4"/>
      <c r="FN3187" s="4"/>
      <c r="FO3187" s="4"/>
      <c r="FP3187" s="4"/>
      <c r="FQ3187" s="4"/>
      <c r="FR3187" s="4"/>
      <c r="FS3187" s="4"/>
      <c r="FT3187" s="4"/>
      <c r="FU3187" s="4"/>
      <c r="FV3187" s="4"/>
      <c r="FW3187" s="4"/>
      <c r="FX3187" s="4"/>
      <c r="FY3187" s="4"/>
      <c r="FZ3187" s="4"/>
      <c r="GA3187" s="4"/>
      <c r="GB3187" s="4"/>
      <c r="GC3187" s="4"/>
      <c r="GD3187" s="4"/>
      <c r="GE3187" s="4"/>
      <c r="GF3187" s="4"/>
      <c r="GG3187" s="4"/>
      <c r="GH3187" s="4"/>
      <c r="GI3187" s="4"/>
      <c r="GJ3187" s="4"/>
      <c r="GK3187" s="4"/>
      <c r="GL3187" s="4"/>
      <c r="GM3187" s="4"/>
      <c r="GN3187" s="4"/>
      <c r="GO3187" s="4"/>
      <c r="GP3187" s="4"/>
      <c r="GQ3187" s="4"/>
      <c r="GR3187" s="4"/>
      <c r="GS3187" s="4"/>
      <c r="GT3187" s="4"/>
      <c r="GU3187" s="4"/>
      <c r="GV3187" s="4"/>
      <c r="GW3187" s="4"/>
      <c r="GX3187" s="4"/>
      <c r="GY3187" s="4"/>
      <c r="GZ3187" s="4"/>
      <c r="HA3187" s="4"/>
      <c r="HB3187" s="4"/>
      <c r="HC3187" s="4"/>
      <c r="HD3187" s="4"/>
      <c r="HE3187" s="4"/>
      <c r="HF3187" s="4"/>
      <c r="HG3187" s="4"/>
      <c r="HH3187" s="4"/>
      <c r="HI3187" s="4"/>
      <c r="HJ3187" s="4"/>
      <c r="HK3187" s="4"/>
      <c r="HL3187" s="4"/>
      <c r="HM3187" s="4"/>
      <c r="HN3187" s="4"/>
      <c r="HO3187" s="4"/>
      <c r="HP3187" s="4"/>
      <c r="HQ3187" s="4"/>
      <c r="HR3187" s="4"/>
      <c r="HS3187" s="4"/>
      <c r="HT3187" s="4"/>
      <c r="HU3187" s="4"/>
      <c r="HV3187" s="4"/>
      <c r="HW3187" s="4"/>
      <c r="HX3187" s="4"/>
      <c r="HY3187" s="4"/>
    </row>
    <row r="3188" spans="1:233" s="1" customFormat="1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X3188" s="2"/>
      <c r="Y3188" s="3"/>
      <c r="FH3188" s="4"/>
      <c r="FI3188" s="4"/>
      <c r="FJ3188" s="4"/>
      <c r="FK3188" s="4"/>
      <c r="FL3188" s="4"/>
      <c r="FM3188" s="4"/>
      <c r="FN3188" s="4"/>
      <c r="FO3188" s="4"/>
      <c r="FP3188" s="4"/>
      <c r="FQ3188" s="4"/>
      <c r="FR3188" s="4"/>
      <c r="FS3188" s="4"/>
      <c r="FT3188" s="4"/>
      <c r="FU3188" s="4"/>
      <c r="FV3188" s="4"/>
      <c r="FW3188" s="4"/>
      <c r="FX3188" s="4"/>
      <c r="FY3188" s="4"/>
      <c r="FZ3188" s="4"/>
      <c r="GA3188" s="4"/>
      <c r="GB3188" s="4"/>
      <c r="GC3188" s="4"/>
      <c r="GD3188" s="4"/>
      <c r="GE3188" s="4"/>
      <c r="GF3188" s="4"/>
      <c r="GG3188" s="4"/>
      <c r="GH3188" s="4"/>
      <c r="GI3188" s="4"/>
      <c r="GJ3188" s="4"/>
      <c r="GK3188" s="4"/>
      <c r="GL3188" s="4"/>
      <c r="GM3188" s="4"/>
      <c r="GN3188" s="4"/>
      <c r="GO3188" s="4"/>
      <c r="GP3188" s="4"/>
      <c r="GQ3188" s="4"/>
      <c r="GR3188" s="4"/>
      <c r="GS3188" s="4"/>
      <c r="GT3188" s="4"/>
      <c r="GU3188" s="4"/>
      <c r="GV3188" s="4"/>
      <c r="GW3188" s="4"/>
      <c r="GX3188" s="4"/>
      <c r="GY3188" s="4"/>
      <c r="GZ3188" s="4"/>
      <c r="HA3188" s="4"/>
      <c r="HB3188" s="4"/>
      <c r="HC3188" s="4"/>
      <c r="HD3188" s="4"/>
      <c r="HE3188" s="4"/>
      <c r="HF3188" s="4"/>
      <c r="HG3188" s="4"/>
      <c r="HH3188" s="4"/>
      <c r="HI3188" s="4"/>
      <c r="HJ3188" s="4"/>
      <c r="HK3188" s="4"/>
      <c r="HL3188" s="4"/>
      <c r="HM3188" s="4"/>
      <c r="HN3188" s="4"/>
      <c r="HO3188" s="4"/>
      <c r="HP3188" s="4"/>
      <c r="HQ3188" s="4"/>
      <c r="HR3188" s="4"/>
      <c r="HS3188" s="4"/>
      <c r="HT3188" s="4"/>
      <c r="HU3188" s="4"/>
      <c r="HV3188" s="4"/>
      <c r="HW3188" s="4"/>
      <c r="HX3188" s="4"/>
      <c r="HY3188" s="4"/>
    </row>
    <row r="3189" spans="1:233" s="1" customFormat="1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X3189" s="2"/>
      <c r="Y3189" s="3"/>
      <c r="FH3189" s="4"/>
      <c r="FI3189" s="4"/>
      <c r="FJ3189" s="4"/>
      <c r="FK3189" s="4"/>
      <c r="FL3189" s="4"/>
      <c r="FM3189" s="4"/>
      <c r="FN3189" s="4"/>
      <c r="FO3189" s="4"/>
      <c r="FP3189" s="4"/>
      <c r="FQ3189" s="4"/>
      <c r="FR3189" s="4"/>
      <c r="FS3189" s="4"/>
      <c r="FT3189" s="4"/>
      <c r="FU3189" s="4"/>
      <c r="FV3189" s="4"/>
      <c r="FW3189" s="4"/>
      <c r="FX3189" s="4"/>
      <c r="FY3189" s="4"/>
      <c r="FZ3189" s="4"/>
      <c r="GA3189" s="4"/>
      <c r="GB3189" s="4"/>
      <c r="GC3189" s="4"/>
      <c r="GD3189" s="4"/>
      <c r="GE3189" s="4"/>
      <c r="GF3189" s="4"/>
      <c r="GG3189" s="4"/>
      <c r="GH3189" s="4"/>
      <c r="GI3189" s="4"/>
      <c r="GJ3189" s="4"/>
      <c r="GK3189" s="4"/>
      <c r="GL3189" s="4"/>
      <c r="GM3189" s="4"/>
      <c r="GN3189" s="4"/>
      <c r="GO3189" s="4"/>
      <c r="GP3189" s="4"/>
      <c r="GQ3189" s="4"/>
      <c r="GR3189" s="4"/>
      <c r="GS3189" s="4"/>
      <c r="GT3189" s="4"/>
      <c r="GU3189" s="4"/>
      <c r="GV3189" s="4"/>
      <c r="GW3189" s="4"/>
      <c r="GX3189" s="4"/>
      <c r="GY3189" s="4"/>
      <c r="GZ3189" s="4"/>
      <c r="HA3189" s="4"/>
      <c r="HB3189" s="4"/>
      <c r="HC3189" s="4"/>
      <c r="HD3189" s="4"/>
      <c r="HE3189" s="4"/>
      <c r="HF3189" s="4"/>
      <c r="HG3189" s="4"/>
      <c r="HH3189" s="4"/>
      <c r="HI3189" s="4"/>
      <c r="HJ3189" s="4"/>
      <c r="HK3189" s="4"/>
      <c r="HL3189" s="4"/>
      <c r="HM3189" s="4"/>
      <c r="HN3189" s="4"/>
      <c r="HO3189" s="4"/>
      <c r="HP3189" s="4"/>
      <c r="HQ3189" s="4"/>
      <c r="HR3189" s="4"/>
      <c r="HS3189" s="4"/>
      <c r="HT3189" s="4"/>
      <c r="HU3189" s="4"/>
      <c r="HV3189" s="4"/>
      <c r="HW3189" s="4"/>
      <c r="HX3189" s="4"/>
      <c r="HY3189" s="4"/>
    </row>
    <row r="3190" spans="1:233" s="1" customFormat="1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X3190" s="2"/>
      <c r="Y3190" s="3"/>
      <c r="FH3190" s="4"/>
      <c r="FI3190" s="4"/>
      <c r="FJ3190" s="4"/>
      <c r="FK3190" s="4"/>
      <c r="FL3190" s="4"/>
      <c r="FM3190" s="4"/>
      <c r="FN3190" s="4"/>
      <c r="FO3190" s="4"/>
      <c r="FP3190" s="4"/>
      <c r="FQ3190" s="4"/>
      <c r="FR3190" s="4"/>
      <c r="FS3190" s="4"/>
      <c r="FT3190" s="4"/>
      <c r="FU3190" s="4"/>
      <c r="FV3190" s="4"/>
      <c r="FW3190" s="4"/>
      <c r="FX3190" s="4"/>
      <c r="FY3190" s="4"/>
      <c r="FZ3190" s="4"/>
      <c r="GA3190" s="4"/>
      <c r="GB3190" s="4"/>
      <c r="GC3190" s="4"/>
      <c r="GD3190" s="4"/>
      <c r="GE3190" s="4"/>
      <c r="GF3190" s="4"/>
      <c r="GG3190" s="4"/>
      <c r="GH3190" s="4"/>
      <c r="GI3190" s="4"/>
      <c r="GJ3190" s="4"/>
      <c r="GK3190" s="4"/>
      <c r="GL3190" s="4"/>
      <c r="GM3190" s="4"/>
      <c r="GN3190" s="4"/>
      <c r="GO3190" s="4"/>
      <c r="GP3190" s="4"/>
      <c r="GQ3190" s="4"/>
      <c r="GR3190" s="4"/>
      <c r="GS3190" s="4"/>
      <c r="GT3190" s="4"/>
      <c r="GU3190" s="4"/>
      <c r="GV3190" s="4"/>
      <c r="GW3190" s="4"/>
      <c r="GX3190" s="4"/>
      <c r="GY3190" s="4"/>
      <c r="GZ3190" s="4"/>
      <c r="HA3190" s="4"/>
      <c r="HB3190" s="4"/>
      <c r="HC3190" s="4"/>
      <c r="HD3190" s="4"/>
      <c r="HE3190" s="4"/>
      <c r="HF3190" s="4"/>
      <c r="HG3190" s="4"/>
      <c r="HH3190" s="4"/>
      <c r="HI3190" s="4"/>
      <c r="HJ3190" s="4"/>
      <c r="HK3190" s="4"/>
      <c r="HL3190" s="4"/>
      <c r="HM3190" s="4"/>
      <c r="HN3190" s="4"/>
      <c r="HO3190" s="4"/>
      <c r="HP3190" s="4"/>
      <c r="HQ3190" s="4"/>
      <c r="HR3190" s="4"/>
      <c r="HS3190" s="4"/>
      <c r="HT3190" s="4"/>
      <c r="HU3190" s="4"/>
      <c r="HV3190" s="4"/>
      <c r="HW3190" s="4"/>
      <c r="HX3190" s="4"/>
      <c r="HY3190" s="4"/>
    </row>
    <row r="3191" spans="1:233" s="1" customFormat="1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X3191" s="2"/>
      <c r="Y3191" s="3"/>
      <c r="FH3191" s="4"/>
      <c r="FI3191" s="4"/>
      <c r="FJ3191" s="4"/>
      <c r="FK3191" s="4"/>
      <c r="FL3191" s="4"/>
      <c r="FM3191" s="4"/>
      <c r="FN3191" s="4"/>
      <c r="FO3191" s="4"/>
      <c r="FP3191" s="4"/>
      <c r="FQ3191" s="4"/>
      <c r="FR3191" s="4"/>
      <c r="FS3191" s="4"/>
      <c r="FT3191" s="4"/>
      <c r="FU3191" s="4"/>
      <c r="FV3191" s="4"/>
      <c r="FW3191" s="4"/>
      <c r="FX3191" s="4"/>
      <c r="FY3191" s="4"/>
      <c r="FZ3191" s="4"/>
      <c r="GA3191" s="4"/>
      <c r="GB3191" s="4"/>
      <c r="GC3191" s="4"/>
      <c r="GD3191" s="4"/>
      <c r="GE3191" s="4"/>
      <c r="GF3191" s="4"/>
      <c r="GG3191" s="4"/>
      <c r="GH3191" s="4"/>
      <c r="GI3191" s="4"/>
      <c r="GJ3191" s="4"/>
      <c r="GK3191" s="4"/>
      <c r="GL3191" s="4"/>
      <c r="GM3191" s="4"/>
      <c r="GN3191" s="4"/>
      <c r="GO3191" s="4"/>
      <c r="GP3191" s="4"/>
      <c r="GQ3191" s="4"/>
      <c r="GR3191" s="4"/>
      <c r="GS3191" s="4"/>
      <c r="GT3191" s="4"/>
      <c r="GU3191" s="4"/>
      <c r="GV3191" s="4"/>
      <c r="GW3191" s="4"/>
      <c r="GX3191" s="4"/>
      <c r="GY3191" s="4"/>
      <c r="GZ3191" s="4"/>
      <c r="HA3191" s="4"/>
      <c r="HB3191" s="4"/>
      <c r="HC3191" s="4"/>
      <c r="HD3191" s="4"/>
      <c r="HE3191" s="4"/>
      <c r="HF3191" s="4"/>
      <c r="HG3191" s="4"/>
      <c r="HH3191" s="4"/>
      <c r="HI3191" s="4"/>
      <c r="HJ3191" s="4"/>
      <c r="HK3191" s="4"/>
      <c r="HL3191" s="4"/>
      <c r="HM3191" s="4"/>
      <c r="HN3191" s="4"/>
      <c r="HO3191" s="4"/>
      <c r="HP3191" s="4"/>
      <c r="HQ3191" s="4"/>
      <c r="HR3191" s="4"/>
      <c r="HS3191" s="4"/>
      <c r="HT3191" s="4"/>
      <c r="HU3191" s="4"/>
      <c r="HV3191" s="4"/>
      <c r="HW3191" s="4"/>
      <c r="HX3191" s="4"/>
      <c r="HY3191" s="4"/>
    </row>
    <row r="3192" spans="1:233" s="1" customFormat="1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X3192" s="2"/>
      <c r="Y3192" s="3"/>
      <c r="FH3192" s="4"/>
      <c r="FI3192" s="4"/>
      <c r="FJ3192" s="4"/>
      <c r="FK3192" s="4"/>
      <c r="FL3192" s="4"/>
      <c r="FM3192" s="4"/>
      <c r="FN3192" s="4"/>
      <c r="FO3192" s="4"/>
      <c r="FP3192" s="4"/>
      <c r="FQ3192" s="4"/>
      <c r="FR3192" s="4"/>
      <c r="FS3192" s="4"/>
      <c r="FT3192" s="4"/>
      <c r="FU3192" s="4"/>
      <c r="FV3192" s="4"/>
      <c r="FW3192" s="4"/>
      <c r="FX3192" s="4"/>
      <c r="FY3192" s="4"/>
      <c r="FZ3192" s="4"/>
      <c r="GA3192" s="4"/>
      <c r="GB3192" s="4"/>
      <c r="GC3192" s="4"/>
      <c r="GD3192" s="4"/>
      <c r="GE3192" s="4"/>
      <c r="GF3192" s="4"/>
      <c r="GG3192" s="4"/>
      <c r="GH3192" s="4"/>
      <c r="GI3192" s="4"/>
      <c r="GJ3192" s="4"/>
      <c r="GK3192" s="4"/>
      <c r="GL3192" s="4"/>
      <c r="GM3192" s="4"/>
      <c r="GN3192" s="4"/>
      <c r="GO3192" s="4"/>
      <c r="GP3192" s="4"/>
      <c r="GQ3192" s="4"/>
      <c r="GR3192" s="4"/>
      <c r="GS3192" s="4"/>
      <c r="GT3192" s="4"/>
      <c r="GU3192" s="4"/>
      <c r="GV3192" s="4"/>
      <c r="GW3192" s="4"/>
      <c r="GX3192" s="4"/>
      <c r="GY3192" s="4"/>
      <c r="GZ3192" s="4"/>
      <c r="HA3192" s="4"/>
      <c r="HB3192" s="4"/>
      <c r="HC3192" s="4"/>
      <c r="HD3192" s="4"/>
      <c r="HE3192" s="4"/>
      <c r="HF3192" s="4"/>
      <c r="HG3192" s="4"/>
      <c r="HH3192" s="4"/>
      <c r="HI3192" s="4"/>
      <c r="HJ3192" s="4"/>
      <c r="HK3192" s="4"/>
      <c r="HL3192" s="4"/>
      <c r="HM3192" s="4"/>
      <c r="HN3192" s="4"/>
      <c r="HO3192" s="4"/>
      <c r="HP3192" s="4"/>
      <c r="HQ3192" s="4"/>
      <c r="HR3192" s="4"/>
      <c r="HS3192" s="4"/>
      <c r="HT3192" s="4"/>
      <c r="HU3192" s="4"/>
      <c r="HV3192" s="4"/>
      <c r="HW3192" s="4"/>
      <c r="HX3192" s="4"/>
      <c r="HY3192" s="4"/>
    </row>
    <row r="3193" spans="1:233" s="1" customFormat="1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X3193" s="2"/>
      <c r="Y3193" s="3"/>
      <c r="FH3193" s="4"/>
      <c r="FI3193" s="4"/>
      <c r="FJ3193" s="4"/>
      <c r="FK3193" s="4"/>
      <c r="FL3193" s="4"/>
      <c r="FM3193" s="4"/>
      <c r="FN3193" s="4"/>
      <c r="FO3193" s="4"/>
      <c r="FP3193" s="4"/>
      <c r="FQ3193" s="4"/>
      <c r="FR3193" s="4"/>
      <c r="FS3193" s="4"/>
      <c r="FT3193" s="4"/>
      <c r="FU3193" s="4"/>
      <c r="FV3193" s="4"/>
      <c r="FW3193" s="4"/>
      <c r="FX3193" s="4"/>
      <c r="FY3193" s="4"/>
      <c r="FZ3193" s="4"/>
      <c r="GA3193" s="4"/>
      <c r="GB3193" s="4"/>
      <c r="GC3193" s="4"/>
      <c r="GD3193" s="4"/>
      <c r="GE3193" s="4"/>
      <c r="GF3193" s="4"/>
      <c r="GG3193" s="4"/>
      <c r="GH3193" s="4"/>
      <c r="GI3193" s="4"/>
      <c r="GJ3193" s="4"/>
      <c r="GK3193" s="4"/>
      <c r="GL3193" s="4"/>
      <c r="GM3193" s="4"/>
      <c r="GN3193" s="4"/>
      <c r="GO3193" s="4"/>
      <c r="GP3193" s="4"/>
      <c r="GQ3193" s="4"/>
      <c r="GR3193" s="4"/>
      <c r="GS3193" s="4"/>
      <c r="GT3193" s="4"/>
      <c r="GU3193" s="4"/>
      <c r="GV3193" s="4"/>
      <c r="GW3193" s="4"/>
      <c r="GX3193" s="4"/>
      <c r="GY3193" s="4"/>
      <c r="GZ3193" s="4"/>
      <c r="HA3193" s="4"/>
      <c r="HB3193" s="4"/>
      <c r="HC3193" s="4"/>
      <c r="HD3193" s="4"/>
      <c r="HE3193" s="4"/>
      <c r="HF3193" s="4"/>
      <c r="HG3193" s="4"/>
      <c r="HH3193" s="4"/>
      <c r="HI3193" s="4"/>
      <c r="HJ3193" s="4"/>
      <c r="HK3193" s="4"/>
      <c r="HL3193" s="4"/>
      <c r="HM3193" s="4"/>
      <c r="HN3193" s="4"/>
      <c r="HO3193" s="4"/>
      <c r="HP3193" s="4"/>
      <c r="HQ3193" s="4"/>
      <c r="HR3193" s="4"/>
      <c r="HS3193" s="4"/>
      <c r="HT3193" s="4"/>
      <c r="HU3193" s="4"/>
      <c r="HV3193" s="4"/>
      <c r="HW3193" s="4"/>
      <c r="HX3193" s="4"/>
      <c r="HY3193" s="4"/>
    </row>
    <row r="3194" spans="1:233" s="1" customFormat="1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X3194" s="2"/>
      <c r="Y3194" s="3"/>
      <c r="FH3194" s="4"/>
      <c r="FI3194" s="4"/>
      <c r="FJ3194" s="4"/>
      <c r="FK3194" s="4"/>
      <c r="FL3194" s="4"/>
      <c r="FM3194" s="4"/>
      <c r="FN3194" s="4"/>
      <c r="FO3194" s="4"/>
      <c r="FP3194" s="4"/>
      <c r="FQ3194" s="4"/>
      <c r="FR3194" s="4"/>
      <c r="FS3194" s="4"/>
      <c r="FT3194" s="4"/>
      <c r="FU3194" s="4"/>
      <c r="FV3194" s="4"/>
      <c r="FW3194" s="4"/>
      <c r="FX3194" s="4"/>
      <c r="FY3194" s="4"/>
      <c r="FZ3194" s="4"/>
      <c r="GA3194" s="4"/>
      <c r="GB3194" s="4"/>
      <c r="GC3194" s="4"/>
      <c r="GD3194" s="4"/>
      <c r="GE3194" s="4"/>
      <c r="GF3194" s="4"/>
      <c r="GG3194" s="4"/>
      <c r="GH3194" s="4"/>
      <c r="GI3194" s="4"/>
      <c r="GJ3194" s="4"/>
      <c r="GK3194" s="4"/>
      <c r="GL3194" s="4"/>
      <c r="GM3194" s="4"/>
      <c r="GN3194" s="4"/>
      <c r="GO3194" s="4"/>
      <c r="GP3194" s="4"/>
      <c r="GQ3194" s="4"/>
      <c r="GR3194" s="4"/>
      <c r="GS3194" s="4"/>
      <c r="GT3194" s="4"/>
      <c r="GU3194" s="4"/>
      <c r="GV3194" s="4"/>
      <c r="GW3194" s="4"/>
      <c r="GX3194" s="4"/>
      <c r="GY3194" s="4"/>
      <c r="GZ3194" s="4"/>
      <c r="HA3194" s="4"/>
      <c r="HB3194" s="4"/>
      <c r="HC3194" s="4"/>
      <c r="HD3194" s="4"/>
      <c r="HE3194" s="4"/>
      <c r="HF3194" s="4"/>
      <c r="HG3194" s="4"/>
      <c r="HH3194" s="4"/>
      <c r="HI3194" s="4"/>
      <c r="HJ3194" s="4"/>
      <c r="HK3194" s="4"/>
      <c r="HL3194" s="4"/>
      <c r="HM3194" s="4"/>
      <c r="HN3194" s="4"/>
      <c r="HO3194" s="4"/>
      <c r="HP3194" s="4"/>
      <c r="HQ3194" s="4"/>
      <c r="HR3194" s="4"/>
      <c r="HS3194" s="4"/>
      <c r="HT3194" s="4"/>
      <c r="HU3194" s="4"/>
      <c r="HV3194" s="4"/>
      <c r="HW3194" s="4"/>
      <c r="HX3194" s="4"/>
      <c r="HY3194" s="4"/>
    </row>
    <row r="3195" spans="1:233" s="1" customFormat="1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X3195" s="2"/>
      <c r="Y3195" s="3"/>
      <c r="FH3195" s="4"/>
      <c r="FI3195" s="4"/>
      <c r="FJ3195" s="4"/>
      <c r="FK3195" s="4"/>
      <c r="FL3195" s="4"/>
      <c r="FM3195" s="4"/>
      <c r="FN3195" s="4"/>
      <c r="FO3195" s="4"/>
      <c r="FP3195" s="4"/>
      <c r="FQ3195" s="4"/>
      <c r="FR3195" s="4"/>
      <c r="FS3195" s="4"/>
      <c r="FT3195" s="4"/>
      <c r="FU3195" s="4"/>
      <c r="FV3195" s="4"/>
      <c r="FW3195" s="4"/>
      <c r="FX3195" s="4"/>
      <c r="FY3195" s="4"/>
      <c r="FZ3195" s="4"/>
      <c r="GA3195" s="4"/>
      <c r="GB3195" s="4"/>
      <c r="GC3195" s="4"/>
      <c r="GD3195" s="4"/>
      <c r="GE3195" s="4"/>
      <c r="GF3195" s="4"/>
      <c r="GG3195" s="4"/>
      <c r="GH3195" s="4"/>
      <c r="GI3195" s="4"/>
      <c r="GJ3195" s="4"/>
      <c r="GK3195" s="4"/>
      <c r="GL3195" s="4"/>
      <c r="GM3195" s="4"/>
      <c r="GN3195" s="4"/>
      <c r="GO3195" s="4"/>
      <c r="GP3195" s="4"/>
      <c r="GQ3195" s="4"/>
      <c r="GR3195" s="4"/>
      <c r="GS3195" s="4"/>
      <c r="GT3195" s="4"/>
      <c r="GU3195" s="4"/>
      <c r="GV3195" s="4"/>
      <c r="GW3195" s="4"/>
      <c r="GX3195" s="4"/>
      <c r="GY3195" s="4"/>
      <c r="GZ3195" s="4"/>
      <c r="HA3195" s="4"/>
      <c r="HB3195" s="4"/>
      <c r="HC3195" s="4"/>
      <c r="HD3195" s="4"/>
      <c r="HE3195" s="4"/>
      <c r="HF3195" s="4"/>
      <c r="HG3195" s="4"/>
      <c r="HH3195" s="4"/>
      <c r="HI3195" s="4"/>
      <c r="HJ3195" s="4"/>
      <c r="HK3195" s="4"/>
      <c r="HL3195" s="4"/>
      <c r="HM3195" s="4"/>
      <c r="HN3195" s="4"/>
      <c r="HO3195" s="4"/>
      <c r="HP3195" s="4"/>
      <c r="HQ3195" s="4"/>
      <c r="HR3195" s="4"/>
      <c r="HS3195" s="4"/>
      <c r="HT3195" s="4"/>
      <c r="HU3195" s="4"/>
      <c r="HV3195" s="4"/>
      <c r="HW3195" s="4"/>
      <c r="HX3195" s="4"/>
      <c r="HY3195" s="4"/>
    </row>
    <row r="3196" spans="1:233" s="1" customFormat="1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X3196" s="2"/>
      <c r="Y3196" s="3"/>
      <c r="FH3196" s="4"/>
      <c r="FI3196" s="4"/>
      <c r="FJ3196" s="4"/>
      <c r="FK3196" s="4"/>
      <c r="FL3196" s="4"/>
      <c r="FM3196" s="4"/>
      <c r="FN3196" s="4"/>
      <c r="FO3196" s="4"/>
      <c r="FP3196" s="4"/>
      <c r="FQ3196" s="4"/>
      <c r="FR3196" s="4"/>
      <c r="FS3196" s="4"/>
      <c r="FT3196" s="4"/>
      <c r="FU3196" s="4"/>
      <c r="FV3196" s="4"/>
      <c r="FW3196" s="4"/>
      <c r="FX3196" s="4"/>
      <c r="FY3196" s="4"/>
      <c r="FZ3196" s="4"/>
      <c r="GA3196" s="4"/>
      <c r="GB3196" s="4"/>
      <c r="GC3196" s="4"/>
      <c r="GD3196" s="4"/>
      <c r="GE3196" s="4"/>
      <c r="GF3196" s="4"/>
      <c r="GG3196" s="4"/>
      <c r="GH3196" s="4"/>
      <c r="GI3196" s="4"/>
      <c r="GJ3196" s="4"/>
      <c r="GK3196" s="4"/>
      <c r="GL3196" s="4"/>
      <c r="GM3196" s="4"/>
      <c r="GN3196" s="4"/>
      <c r="GO3196" s="4"/>
      <c r="GP3196" s="4"/>
      <c r="GQ3196" s="4"/>
      <c r="GR3196" s="4"/>
      <c r="GS3196" s="4"/>
      <c r="GT3196" s="4"/>
      <c r="GU3196" s="4"/>
      <c r="GV3196" s="4"/>
      <c r="GW3196" s="4"/>
      <c r="GX3196" s="4"/>
      <c r="GY3196" s="4"/>
      <c r="GZ3196" s="4"/>
      <c r="HA3196" s="4"/>
      <c r="HB3196" s="4"/>
      <c r="HC3196" s="4"/>
      <c r="HD3196" s="4"/>
      <c r="HE3196" s="4"/>
      <c r="HF3196" s="4"/>
      <c r="HG3196" s="4"/>
      <c r="HH3196" s="4"/>
      <c r="HI3196" s="4"/>
      <c r="HJ3196" s="4"/>
      <c r="HK3196" s="4"/>
      <c r="HL3196" s="4"/>
      <c r="HM3196" s="4"/>
      <c r="HN3196" s="4"/>
      <c r="HO3196" s="4"/>
      <c r="HP3196" s="4"/>
      <c r="HQ3196" s="4"/>
      <c r="HR3196" s="4"/>
      <c r="HS3196" s="4"/>
      <c r="HT3196" s="4"/>
      <c r="HU3196" s="4"/>
      <c r="HV3196" s="4"/>
      <c r="HW3196" s="4"/>
      <c r="HX3196" s="4"/>
      <c r="HY3196" s="4"/>
    </row>
    <row r="3197" spans="1:233" s="1" customFormat="1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X3197" s="2"/>
      <c r="Y3197" s="3"/>
      <c r="FH3197" s="4"/>
      <c r="FI3197" s="4"/>
      <c r="FJ3197" s="4"/>
      <c r="FK3197" s="4"/>
      <c r="FL3197" s="4"/>
      <c r="FM3197" s="4"/>
      <c r="FN3197" s="4"/>
      <c r="FO3197" s="4"/>
      <c r="FP3197" s="4"/>
      <c r="FQ3197" s="4"/>
      <c r="FR3197" s="4"/>
      <c r="FS3197" s="4"/>
      <c r="FT3197" s="4"/>
      <c r="FU3197" s="4"/>
      <c r="FV3197" s="4"/>
      <c r="FW3197" s="4"/>
      <c r="FX3197" s="4"/>
      <c r="FY3197" s="4"/>
      <c r="FZ3197" s="4"/>
      <c r="GA3197" s="4"/>
      <c r="GB3197" s="4"/>
      <c r="GC3197" s="4"/>
      <c r="GD3197" s="4"/>
      <c r="GE3197" s="4"/>
      <c r="GF3197" s="4"/>
      <c r="GG3197" s="4"/>
      <c r="GH3197" s="4"/>
      <c r="GI3197" s="4"/>
      <c r="GJ3197" s="4"/>
      <c r="GK3197" s="4"/>
      <c r="GL3197" s="4"/>
      <c r="GM3197" s="4"/>
      <c r="GN3197" s="4"/>
      <c r="GO3197" s="4"/>
      <c r="GP3197" s="4"/>
      <c r="GQ3197" s="4"/>
      <c r="GR3197" s="4"/>
      <c r="GS3197" s="4"/>
      <c r="GT3197" s="4"/>
      <c r="GU3197" s="4"/>
      <c r="GV3197" s="4"/>
      <c r="GW3197" s="4"/>
      <c r="GX3197" s="4"/>
      <c r="GY3197" s="4"/>
      <c r="GZ3197" s="4"/>
      <c r="HA3197" s="4"/>
      <c r="HB3197" s="4"/>
      <c r="HC3197" s="4"/>
      <c r="HD3197" s="4"/>
      <c r="HE3197" s="4"/>
      <c r="HF3197" s="4"/>
      <c r="HG3197" s="4"/>
      <c r="HH3197" s="4"/>
      <c r="HI3197" s="4"/>
      <c r="HJ3197" s="4"/>
      <c r="HK3197" s="4"/>
      <c r="HL3197" s="4"/>
      <c r="HM3197" s="4"/>
      <c r="HN3197" s="4"/>
      <c r="HO3197" s="4"/>
      <c r="HP3197" s="4"/>
      <c r="HQ3197" s="4"/>
      <c r="HR3197" s="4"/>
      <c r="HS3197" s="4"/>
      <c r="HT3197" s="4"/>
      <c r="HU3197" s="4"/>
      <c r="HV3197" s="4"/>
      <c r="HW3197" s="4"/>
      <c r="HX3197" s="4"/>
      <c r="HY3197" s="4"/>
    </row>
    <row r="3198" spans="1:233" s="1" customFormat="1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X3198" s="2"/>
      <c r="Y3198" s="3"/>
      <c r="FH3198" s="4"/>
      <c r="FI3198" s="4"/>
      <c r="FJ3198" s="4"/>
      <c r="FK3198" s="4"/>
      <c r="FL3198" s="4"/>
      <c r="FM3198" s="4"/>
      <c r="FN3198" s="4"/>
      <c r="FO3198" s="4"/>
      <c r="FP3198" s="4"/>
      <c r="FQ3198" s="4"/>
      <c r="FR3198" s="4"/>
      <c r="FS3198" s="4"/>
      <c r="FT3198" s="4"/>
      <c r="FU3198" s="4"/>
      <c r="FV3198" s="4"/>
      <c r="FW3198" s="4"/>
      <c r="FX3198" s="4"/>
      <c r="FY3198" s="4"/>
      <c r="FZ3198" s="4"/>
      <c r="GA3198" s="4"/>
      <c r="GB3198" s="4"/>
      <c r="GC3198" s="4"/>
      <c r="GD3198" s="4"/>
      <c r="GE3198" s="4"/>
      <c r="GF3198" s="4"/>
      <c r="GG3198" s="4"/>
      <c r="GH3198" s="4"/>
      <c r="GI3198" s="4"/>
      <c r="GJ3198" s="4"/>
      <c r="GK3198" s="4"/>
      <c r="GL3198" s="4"/>
      <c r="GM3198" s="4"/>
      <c r="GN3198" s="4"/>
      <c r="GO3198" s="4"/>
      <c r="GP3198" s="4"/>
      <c r="GQ3198" s="4"/>
      <c r="GR3198" s="4"/>
      <c r="GS3198" s="4"/>
      <c r="GT3198" s="4"/>
      <c r="GU3198" s="4"/>
      <c r="GV3198" s="4"/>
      <c r="GW3198" s="4"/>
      <c r="GX3198" s="4"/>
      <c r="GY3198" s="4"/>
      <c r="GZ3198" s="4"/>
      <c r="HA3198" s="4"/>
      <c r="HB3198" s="4"/>
      <c r="HC3198" s="4"/>
      <c r="HD3198" s="4"/>
      <c r="HE3198" s="4"/>
      <c r="HF3198" s="4"/>
      <c r="HG3198" s="4"/>
      <c r="HH3198" s="4"/>
      <c r="HI3198" s="4"/>
      <c r="HJ3198" s="4"/>
      <c r="HK3198" s="4"/>
      <c r="HL3198" s="4"/>
      <c r="HM3198" s="4"/>
      <c r="HN3198" s="4"/>
      <c r="HO3198" s="4"/>
      <c r="HP3198" s="4"/>
      <c r="HQ3198" s="4"/>
      <c r="HR3198" s="4"/>
      <c r="HS3198" s="4"/>
      <c r="HT3198" s="4"/>
      <c r="HU3198" s="4"/>
      <c r="HV3198" s="4"/>
      <c r="HW3198" s="4"/>
      <c r="HX3198" s="4"/>
      <c r="HY3198" s="4"/>
    </row>
    <row r="3199" spans="1:233" s="1" customFormat="1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X3199" s="2"/>
      <c r="Y3199" s="3"/>
      <c r="FH3199" s="4"/>
      <c r="FI3199" s="4"/>
      <c r="FJ3199" s="4"/>
      <c r="FK3199" s="4"/>
      <c r="FL3199" s="4"/>
      <c r="FM3199" s="4"/>
      <c r="FN3199" s="4"/>
      <c r="FO3199" s="4"/>
      <c r="FP3199" s="4"/>
      <c r="FQ3199" s="4"/>
      <c r="FR3199" s="4"/>
      <c r="FS3199" s="4"/>
      <c r="FT3199" s="4"/>
      <c r="FU3199" s="4"/>
      <c r="FV3199" s="4"/>
      <c r="FW3199" s="4"/>
      <c r="FX3199" s="4"/>
      <c r="FY3199" s="4"/>
      <c r="FZ3199" s="4"/>
      <c r="GA3199" s="4"/>
      <c r="GB3199" s="4"/>
      <c r="GC3199" s="4"/>
      <c r="GD3199" s="4"/>
      <c r="GE3199" s="4"/>
      <c r="GF3199" s="4"/>
      <c r="GG3199" s="4"/>
      <c r="GH3199" s="4"/>
      <c r="GI3199" s="4"/>
      <c r="GJ3199" s="4"/>
      <c r="GK3199" s="4"/>
      <c r="GL3199" s="4"/>
      <c r="GM3199" s="4"/>
      <c r="GN3199" s="4"/>
      <c r="GO3199" s="4"/>
      <c r="GP3199" s="4"/>
      <c r="GQ3199" s="4"/>
      <c r="GR3199" s="4"/>
      <c r="GS3199" s="4"/>
      <c r="GT3199" s="4"/>
      <c r="GU3199" s="4"/>
      <c r="GV3199" s="4"/>
      <c r="GW3199" s="4"/>
      <c r="GX3199" s="4"/>
      <c r="GY3199" s="4"/>
      <c r="GZ3199" s="4"/>
      <c r="HA3199" s="4"/>
      <c r="HB3199" s="4"/>
      <c r="HC3199" s="4"/>
      <c r="HD3199" s="4"/>
      <c r="HE3199" s="4"/>
      <c r="HF3199" s="4"/>
      <c r="HG3199" s="4"/>
      <c r="HH3199" s="4"/>
      <c r="HI3199" s="4"/>
      <c r="HJ3199" s="4"/>
      <c r="HK3199" s="4"/>
      <c r="HL3199" s="4"/>
      <c r="HM3199" s="4"/>
      <c r="HN3199" s="4"/>
      <c r="HO3199" s="4"/>
      <c r="HP3199" s="4"/>
      <c r="HQ3199" s="4"/>
      <c r="HR3199" s="4"/>
      <c r="HS3199" s="4"/>
      <c r="HT3199" s="4"/>
      <c r="HU3199" s="4"/>
      <c r="HV3199" s="4"/>
      <c r="HW3199" s="4"/>
      <c r="HX3199" s="4"/>
      <c r="HY3199" s="4"/>
    </row>
    <row r="3200" spans="1:233" s="1" customFormat="1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X3200" s="2"/>
      <c r="Y3200" s="3"/>
      <c r="FH3200" s="4"/>
      <c r="FI3200" s="4"/>
      <c r="FJ3200" s="4"/>
      <c r="FK3200" s="4"/>
      <c r="FL3200" s="4"/>
      <c r="FM3200" s="4"/>
      <c r="FN3200" s="4"/>
      <c r="FO3200" s="4"/>
      <c r="FP3200" s="4"/>
      <c r="FQ3200" s="4"/>
      <c r="FR3200" s="4"/>
      <c r="FS3200" s="4"/>
      <c r="FT3200" s="4"/>
      <c r="FU3200" s="4"/>
      <c r="FV3200" s="4"/>
      <c r="FW3200" s="4"/>
      <c r="FX3200" s="4"/>
      <c r="FY3200" s="4"/>
      <c r="FZ3200" s="4"/>
      <c r="GA3200" s="4"/>
      <c r="GB3200" s="4"/>
      <c r="GC3200" s="4"/>
      <c r="GD3200" s="4"/>
      <c r="GE3200" s="4"/>
      <c r="GF3200" s="4"/>
      <c r="GG3200" s="4"/>
      <c r="GH3200" s="4"/>
      <c r="GI3200" s="4"/>
      <c r="GJ3200" s="4"/>
      <c r="GK3200" s="4"/>
      <c r="GL3200" s="4"/>
      <c r="GM3200" s="4"/>
      <c r="GN3200" s="4"/>
      <c r="GO3200" s="4"/>
      <c r="GP3200" s="4"/>
      <c r="GQ3200" s="4"/>
      <c r="GR3200" s="4"/>
      <c r="GS3200" s="4"/>
      <c r="GT3200" s="4"/>
      <c r="GU3200" s="4"/>
      <c r="GV3200" s="4"/>
      <c r="GW3200" s="4"/>
      <c r="GX3200" s="4"/>
      <c r="GY3200" s="4"/>
      <c r="GZ3200" s="4"/>
      <c r="HA3200" s="4"/>
      <c r="HB3200" s="4"/>
      <c r="HC3200" s="4"/>
      <c r="HD3200" s="4"/>
      <c r="HE3200" s="4"/>
      <c r="HF3200" s="4"/>
      <c r="HG3200" s="4"/>
      <c r="HH3200" s="4"/>
      <c r="HI3200" s="4"/>
      <c r="HJ3200" s="4"/>
      <c r="HK3200" s="4"/>
      <c r="HL3200" s="4"/>
      <c r="HM3200" s="4"/>
      <c r="HN3200" s="4"/>
      <c r="HO3200" s="4"/>
      <c r="HP3200" s="4"/>
      <c r="HQ3200" s="4"/>
      <c r="HR3200" s="4"/>
      <c r="HS3200" s="4"/>
      <c r="HT3200" s="4"/>
      <c r="HU3200" s="4"/>
      <c r="HV3200" s="4"/>
      <c r="HW3200" s="4"/>
      <c r="HX3200" s="4"/>
      <c r="HY3200" s="4"/>
    </row>
    <row r="3201" spans="1:233" s="1" customFormat="1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X3201" s="2"/>
      <c r="Y3201" s="3"/>
      <c r="FH3201" s="4"/>
      <c r="FI3201" s="4"/>
      <c r="FJ3201" s="4"/>
      <c r="FK3201" s="4"/>
      <c r="FL3201" s="4"/>
      <c r="FM3201" s="4"/>
      <c r="FN3201" s="4"/>
      <c r="FO3201" s="4"/>
      <c r="FP3201" s="4"/>
      <c r="FQ3201" s="4"/>
      <c r="FR3201" s="4"/>
      <c r="FS3201" s="4"/>
      <c r="FT3201" s="4"/>
      <c r="FU3201" s="4"/>
      <c r="FV3201" s="4"/>
      <c r="FW3201" s="4"/>
      <c r="FX3201" s="4"/>
      <c r="FY3201" s="4"/>
      <c r="FZ3201" s="4"/>
      <c r="GA3201" s="4"/>
      <c r="GB3201" s="4"/>
      <c r="GC3201" s="4"/>
      <c r="GD3201" s="4"/>
      <c r="GE3201" s="4"/>
      <c r="GF3201" s="4"/>
      <c r="GG3201" s="4"/>
      <c r="GH3201" s="4"/>
      <c r="GI3201" s="4"/>
      <c r="GJ3201" s="4"/>
      <c r="GK3201" s="4"/>
      <c r="GL3201" s="4"/>
      <c r="GM3201" s="4"/>
      <c r="GN3201" s="4"/>
      <c r="GO3201" s="4"/>
      <c r="GP3201" s="4"/>
      <c r="GQ3201" s="4"/>
      <c r="GR3201" s="4"/>
      <c r="GS3201" s="4"/>
      <c r="GT3201" s="4"/>
      <c r="GU3201" s="4"/>
      <c r="GV3201" s="4"/>
      <c r="GW3201" s="4"/>
      <c r="GX3201" s="4"/>
      <c r="GY3201" s="4"/>
      <c r="GZ3201" s="4"/>
      <c r="HA3201" s="4"/>
      <c r="HB3201" s="4"/>
      <c r="HC3201" s="4"/>
      <c r="HD3201" s="4"/>
      <c r="HE3201" s="4"/>
      <c r="HF3201" s="4"/>
      <c r="HG3201" s="4"/>
      <c r="HH3201" s="4"/>
      <c r="HI3201" s="4"/>
      <c r="HJ3201" s="4"/>
      <c r="HK3201" s="4"/>
      <c r="HL3201" s="4"/>
      <c r="HM3201" s="4"/>
      <c r="HN3201" s="4"/>
      <c r="HO3201" s="4"/>
      <c r="HP3201" s="4"/>
      <c r="HQ3201" s="4"/>
      <c r="HR3201" s="4"/>
      <c r="HS3201" s="4"/>
      <c r="HT3201" s="4"/>
      <c r="HU3201" s="4"/>
      <c r="HV3201" s="4"/>
      <c r="HW3201" s="4"/>
      <c r="HX3201" s="4"/>
      <c r="HY3201" s="4"/>
    </row>
    <row r="3202" spans="1:233" s="1" customFormat="1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X3202" s="2"/>
      <c r="Y3202" s="3"/>
      <c r="FH3202" s="4"/>
      <c r="FI3202" s="4"/>
      <c r="FJ3202" s="4"/>
      <c r="FK3202" s="4"/>
      <c r="FL3202" s="4"/>
      <c r="FM3202" s="4"/>
      <c r="FN3202" s="4"/>
      <c r="FO3202" s="4"/>
      <c r="FP3202" s="4"/>
      <c r="FQ3202" s="4"/>
      <c r="FR3202" s="4"/>
      <c r="FS3202" s="4"/>
      <c r="FT3202" s="4"/>
      <c r="FU3202" s="4"/>
      <c r="FV3202" s="4"/>
      <c r="FW3202" s="4"/>
      <c r="FX3202" s="4"/>
      <c r="FY3202" s="4"/>
      <c r="FZ3202" s="4"/>
      <c r="GA3202" s="4"/>
      <c r="GB3202" s="4"/>
      <c r="GC3202" s="4"/>
      <c r="GD3202" s="4"/>
      <c r="GE3202" s="4"/>
      <c r="GF3202" s="4"/>
      <c r="GG3202" s="4"/>
      <c r="GH3202" s="4"/>
      <c r="GI3202" s="4"/>
      <c r="GJ3202" s="4"/>
      <c r="GK3202" s="4"/>
      <c r="GL3202" s="4"/>
      <c r="GM3202" s="4"/>
      <c r="GN3202" s="4"/>
      <c r="GO3202" s="4"/>
      <c r="GP3202" s="4"/>
      <c r="GQ3202" s="4"/>
      <c r="GR3202" s="4"/>
      <c r="GS3202" s="4"/>
      <c r="GT3202" s="4"/>
      <c r="GU3202" s="4"/>
      <c r="GV3202" s="4"/>
      <c r="GW3202" s="4"/>
      <c r="GX3202" s="4"/>
      <c r="GY3202" s="4"/>
      <c r="GZ3202" s="4"/>
      <c r="HA3202" s="4"/>
      <c r="HB3202" s="4"/>
      <c r="HC3202" s="4"/>
      <c r="HD3202" s="4"/>
      <c r="HE3202" s="4"/>
      <c r="HF3202" s="4"/>
      <c r="HG3202" s="4"/>
      <c r="HH3202" s="4"/>
      <c r="HI3202" s="4"/>
      <c r="HJ3202" s="4"/>
      <c r="HK3202" s="4"/>
      <c r="HL3202" s="4"/>
      <c r="HM3202" s="4"/>
      <c r="HN3202" s="4"/>
      <c r="HO3202" s="4"/>
      <c r="HP3202" s="4"/>
      <c r="HQ3202" s="4"/>
      <c r="HR3202" s="4"/>
      <c r="HS3202" s="4"/>
      <c r="HT3202" s="4"/>
      <c r="HU3202" s="4"/>
      <c r="HV3202" s="4"/>
      <c r="HW3202" s="4"/>
      <c r="HX3202" s="4"/>
      <c r="HY3202" s="4"/>
    </row>
    <row r="3203" spans="1:233" s="1" customFormat="1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X3203" s="2"/>
      <c r="Y3203" s="3"/>
      <c r="FH3203" s="4"/>
      <c r="FI3203" s="4"/>
      <c r="FJ3203" s="4"/>
      <c r="FK3203" s="4"/>
      <c r="FL3203" s="4"/>
      <c r="FM3203" s="4"/>
      <c r="FN3203" s="4"/>
      <c r="FO3203" s="4"/>
      <c r="FP3203" s="4"/>
      <c r="FQ3203" s="4"/>
      <c r="FR3203" s="4"/>
      <c r="FS3203" s="4"/>
      <c r="FT3203" s="4"/>
      <c r="FU3203" s="4"/>
      <c r="FV3203" s="4"/>
      <c r="FW3203" s="4"/>
      <c r="FX3203" s="4"/>
      <c r="FY3203" s="4"/>
      <c r="FZ3203" s="4"/>
      <c r="GA3203" s="4"/>
      <c r="GB3203" s="4"/>
      <c r="GC3203" s="4"/>
      <c r="GD3203" s="4"/>
      <c r="GE3203" s="4"/>
      <c r="GF3203" s="4"/>
      <c r="GG3203" s="4"/>
      <c r="GH3203" s="4"/>
      <c r="GI3203" s="4"/>
      <c r="GJ3203" s="4"/>
      <c r="GK3203" s="4"/>
      <c r="GL3203" s="4"/>
      <c r="GM3203" s="4"/>
      <c r="GN3203" s="4"/>
      <c r="GO3203" s="4"/>
      <c r="GP3203" s="4"/>
      <c r="GQ3203" s="4"/>
      <c r="GR3203" s="4"/>
      <c r="GS3203" s="4"/>
      <c r="GT3203" s="4"/>
      <c r="GU3203" s="4"/>
      <c r="GV3203" s="4"/>
      <c r="GW3203" s="4"/>
      <c r="GX3203" s="4"/>
      <c r="GY3203" s="4"/>
      <c r="GZ3203" s="4"/>
      <c r="HA3203" s="4"/>
      <c r="HB3203" s="4"/>
      <c r="HC3203" s="4"/>
      <c r="HD3203" s="4"/>
      <c r="HE3203" s="4"/>
      <c r="HF3203" s="4"/>
      <c r="HG3203" s="4"/>
      <c r="HH3203" s="4"/>
      <c r="HI3203" s="4"/>
      <c r="HJ3203" s="4"/>
      <c r="HK3203" s="4"/>
      <c r="HL3203" s="4"/>
      <c r="HM3203" s="4"/>
      <c r="HN3203" s="4"/>
      <c r="HO3203" s="4"/>
      <c r="HP3203" s="4"/>
      <c r="HQ3203" s="4"/>
      <c r="HR3203" s="4"/>
      <c r="HS3203" s="4"/>
      <c r="HT3203" s="4"/>
      <c r="HU3203" s="4"/>
      <c r="HV3203" s="4"/>
      <c r="HW3203" s="4"/>
      <c r="HX3203" s="4"/>
      <c r="HY3203" s="4"/>
    </row>
    <row r="3204" spans="1:233" s="1" customFormat="1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X3204" s="2"/>
      <c r="Y3204" s="3"/>
      <c r="FH3204" s="4"/>
      <c r="FI3204" s="4"/>
      <c r="FJ3204" s="4"/>
      <c r="FK3204" s="4"/>
      <c r="FL3204" s="4"/>
      <c r="FM3204" s="4"/>
      <c r="FN3204" s="4"/>
      <c r="FO3204" s="4"/>
      <c r="FP3204" s="4"/>
      <c r="FQ3204" s="4"/>
      <c r="FR3204" s="4"/>
      <c r="FS3204" s="4"/>
      <c r="FT3204" s="4"/>
      <c r="FU3204" s="4"/>
      <c r="FV3204" s="4"/>
      <c r="FW3204" s="4"/>
      <c r="FX3204" s="4"/>
      <c r="FY3204" s="4"/>
      <c r="FZ3204" s="4"/>
      <c r="GA3204" s="4"/>
      <c r="GB3204" s="4"/>
      <c r="GC3204" s="4"/>
      <c r="GD3204" s="4"/>
      <c r="GE3204" s="4"/>
      <c r="GF3204" s="4"/>
      <c r="GG3204" s="4"/>
      <c r="GH3204" s="4"/>
      <c r="GI3204" s="4"/>
      <c r="GJ3204" s="4"/>
      <c r="GK3204" s="4"/>
      <c r="GL3204" s="4"/>
      <c r="GM3204" s="4"/>
      <c r="GN3204" s="4"/>
      <c r="GO3204" s="4"/>
      <c r="GP3204" s="4"/>
      <c r="GQ3204" s="4"/>
      <c r="GR3204" s="4"/>
      <c r="GS3204" s="4"/>
      <c r="GT3204" s="4"/>
      <c r="GU3204" s="4"/>
      <c r="GV3204" s="4"/>
      <c r="GW3204" s="4"/>
      <c r="GX3204" s="4"/>
      <c r="GY3204" s="4"/>
      <c r="GZ3204" s="4"/>
      <c r="HA3204" s="4"/>
      <c r="HB3204" s="4"/>
      <c r="HC3204" s="4"/>
      <c r="HD3204" s="4"/>
      <c r="HE3204" s="4"/>
      <c r="HF3204" s="4"/>
      <c r="HG3204" s="4"/>
      <c r="HH3204" s="4"/>
      <c r="HI3204" s="4"/>
      <c r="HJ3204" s="4"/>
      <c r="HK3204" s="4"/>
      <c r="HL3204" s="4"/>
      <c r="HM3204" s="4"/>
      <c r="HN3204" s="4"/>
      <c r="HO3204" s="4"/>
      <c r="HP3204" s="4"/>
      <c r="HQ3204" s="4"/>
      <c r="HR3204" s="4"/>
      <c r="HS3204" s="4"/>
      <c r="HT3204" s="4"/>
      <c r="HU3204" s="4"/>
      <c r="HV3204" s="4"/>
      <c r="HW3204" s="4"/>
      <c r="HX3204" s="4"/>
      <c r="HY3204" s="4"/>
    </row>
    <row r="3205" spans="1:233" s="1" customFormat="1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X3205" s="2"/>
      <c r="Y3205" s="3"/>
      <c r="FH3205" s="4"/>
      <c r="FI3205" s="4"/>
      <c r="FJ3205" s="4"/>
      <c r="FK3205" s="4"/>
      <c r="FL3205" s="4"/>
      <c r="FM3205" s="4"/>
      <c r="FN3205" s="4"/>
      <c r="FO3205" s="4"/>
      <c r="FP3205" s="4"/>
      <c r="FQ3205" s="4"/>
      <c r="FR3205" s="4"/>
      <c r="FS3205" s="4"/>
      <c r="FT3205" s="4"/>
      <c r="FU3205" s="4"/>
      <c r="FV3205" s="4"/>
      <c r="FW3205" s="4"/>
      <c r="FX3205" s="4"/>
      <c r="FY3205" s="4"/>
      <c r="FZ3205" s="4"/>
      <c r="GA3205" s="4"/>
      <c r="GB3205" s="4"/>
      <c r="GC3205" s="4"/>
      <c r="GD3205" s="4"/>
      <c r="GE3205" s="4"/>
      <c r="GF3205" s="4"/>
      <c r="GG3205" s="4"/>
      <c r="GH3205" s="4"/>
      <c r="GI3205" s="4"/>
      <c r="GJ3205" s="4"/>
      <c r="GK3205" s="4"/>
      <c r="GL3205" s="4"/>
      <c r="GM3205" s="4"/>
      <c r="GN3205" s="4"/>
      <c r="GO3205" s="4"/>
      <c r="GP3205" s="4"/>
      <c r="GQ3205" s="4"/>
      <c r="GR3205" s="4"/>
      <c r="GS3205" s="4"/>
      <c r="GT3205" s="4"/>
      <c r="GU3205" s="4"/>
      <c r="GV3205" s="4"/>
      <c r="GW3205" s="4"/>
      <c r="GX3205" s="4"/>
      <c r="GY3205" s="4"/>
      <c r="GZ3205" s="4"/>
      <c r="HA3205" s="4"/>
      <c r="HB3205" s="4"/>
      <c r="HC3205" s="4"/>
      <c r="HD3205" s="4"/>
      <c r="HE3205" s="4"/>
      <c r="HF3205" s="4"/>
      <c r="HG3205" s="4"/>
      <c r="HH3205" s="4"/>
      <c r="HI3205" s="4"/>
      <c r="HJ3205" s="4"/>
      <c r="HK3205" s="4"/>
      <c r="HL3205" s="4"/>
      <c r="HM3205" s="4"/>
      <c r="HN3205" s="4"/>
      <c r="HO3205" s="4"/>
      <c r="HP3205" s="4"/>
      <c r="HQ3205" s="4"/>
      <c r="HR3205" s="4"/>
      <c r="HS3205" s="4"/>
      <c r="HT3205" s="4"/>
      <c r="HU3205" s="4"/>
      <c r="HV3205" s="4"/>
      <c r="HW3205" s="4"/>
      <c r="HX3205" s="4"/>
      <c r="HY3205" s="4"/>
    </row>
    <row r="3206" spans="1:233" s="1" customFormat="1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X3206" s="2"/>
      <c r="Y3206" s="3"/>
      <c r="FH3206" s="4"/>
      <c r="FI3206" s="4"/>
      <c r="FJ3206" s="4"/>
      <c r="FK3206" s="4"/>
      <c r="FL3206" s="4"/>
      <c r="FM3206" s="4"/>
      <c r="FN3206" s="4"/>
      <c r="FO3206" s="4"/>
      <c r="FP3206" s="4"/>
      <c r="FQ3206" s="4"/>
      <c r="FR3206" s="4"/>
      <c r="FS3206" s="4"/>
      <c r="FT3206" s="4"/>
      <c r="FU3206" s="4"/>
      <c r="FV3206" s="4"/>
      <c r="FW3206" s="4"/>
      <c r="FX3206" s="4"/>
      <c r="FY3206" s="4"/>
      <c r="FZ3206" s="4"/>
      <c r="GA3206" s="4"/>
      <c r="GB3206" s="4"/>
      <c r="GC3206" s="4"/>
      <c r="GD3206" s="4"/>
      <c r="GE3206" s="4"/>
      <c r="GF3206" s="4"/>
      <c r="GG3206" s="4"/>
      <c r="GH3206" s="4"/>
      <c r="GI3206" s="4"/>
      <c r="GJ3206" s="4"/>
      <c r="GK3206" s="4"/>
      <c r="GL3206" s="4"/>
      <c r="GM3206" s="4"/>
      <c r="GN3206" s="4"/>
      <c r="GO3206" s="4"/>
      <c r="GP3206" s="4"/>
      <c r="GQ3206" s="4"/>
      <c r="GR3206" s="4"/>
      <c r="GS3206" s="4"/>
      <c r="GT3206" s="4"/>
      <c r="GU3206" s="4"/>
      <c r="GV3206" s="4"/>
      <c r="GW3206" s="4"/>
      <c r="GX3206" s="4"/>
      <c r="GY3206" s="4"/>
      <c r="GZ3206" s="4"/>
      <c r="HA3206" s="4"/>
      <c r="HB3206" s="4"/>
      <c r="HC3206" s="4"/>
      <c r="HD3206" s="4"/>
      <c r="HE3206" s="4"/>
      <c r="HF3206" s="4"/>
      <c r="HG3206" s="4"/>
      <c r="HH3206" s="4"/>
      <c r="HI3206" s="4"/>
      <c r="HJ3206" s="4"/>
      <c r="HK3206" s="4"/>
      <c r="HL3206" s="4"/>
      <c r="HM3206" s="4"/>
      <c r="HN3206" s="4"/>
      <c r="HO3206" s="4"/>
      <c r="HP3206" s="4"/>
      <c r="HQ3206" s="4"/>
      <c r="HR3206" s="4"/>
      <c r="HS3206" s="4"/>
      <c r="HT3206" s="4"/>
      <c r="HU3206" s="4"/>
      <c r="HV3206" s="4"/>
      <c r="HW3206" s="4"/>
      <c r="HX3206" s="4"/>
      <c r="HY3206" s="4"/>
    </row>
    <row r="3207" spans="1:233" s="1" customFormat="1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X3207" s="2"/>
      <c r="Y3207" s="3"/>
      <c r="FH3207" s="4"/>
      <c r="FI3207" s="4"/>
      <c r="FJ3207" s="4"/>
      <c r="FK3207" s="4"/>
      <c r="FL3207" s="4"/>
      <c r="FM3207" s="4"/>
      <c r="FN3207" s="4"/>
      <c r="FO3207" s="4"/>
      <c r="FP3207" s="4"/>
      <c r="FQ3207" s="4"/>
      <c r="FR3207" s="4"/>
      <c r="FS3207" s="4"/>
      <c r="FT3207" s="4"/>
      <c r="FU3207" s="4"/>
      <c r="FV3207" s="4"/>
      <c r="FW3207" s="4"/>
      <c r="FX3207" s="4"/>
      <c r="FY3207" s="4"/>
      <c r="FZ3207" s="4"/>
      <c r="GA3207" s="4"/>
      <c r="GB3207" s="4"/>
      <c r="GC3207" s="4"/>
      <c r="GD3207" s="4"/>
      <c r="GE3207" s="4"/>
      <c r="GF3207" s="4"/>
      <c r="GG3207" s="4"/>
      <c r="GH3207" s="4"/>
      <c r="GI3207" s="4"/>
      <c r="GJ3207" s="4"/>
      <c r="GK3207" s="4"/>
      <c r="GL3207" s="4"/>
      <c r="GM3207" s="4"/>
      <c r="GN3207" s="4"/>
      <c r="GO3207" s="4"/>
      <c r="GP3207" s="4"/>
      <c r="GQ3207" s="4"/>
      <c r="GR3207" s="4"/>
      <c r="GS3207" s="4"/>
      <c r="GT3207" s="4"/>
      <c r="GU3207" s="4"/>
      <c r="GV3207" s="4"/>
      <c r="GW3207" s="4"/>
      <c r="GX3207" s="4"/>
      <c r="GY3207" s="4"/>
      <c r="GZ3207" s="4"/>
      <c r="HA3207" s="4"/>
      <c r="HB3207" s="4"/>
      <c r="HC3207" s="4"/>
      <c r="HD3207" s="4"/>
      <c r="HE3207" s="4"/>
      <c r="HF3207" s="4"/>
      <c r="HG3207" s="4"/>
      <c r="HH3207" s="4"/>
      <c r="HI3207" s="4"/>
      <c r="HJ3207" s="4"/>
      <c r="HK3207" s="4"/>
      <c r="HL3207" s="4"/>
      <c r="HM3207" s="4"/>
      <c r="HN3207" s="4"/>
      <c r="HO3207" s="4"/>
      <c r="HP3207" s="4"/>
      <c r="HQ3207" s="4"/>
      <c r="HR3207" s="4"/>
      <c r="HS3207" s="4"/>
      <c r="HT3207" s="4"/>
      <c r="HU3207" s="4"/>
      <c r="HV3207" s="4"/>
      <c r="HW3207" s="4"/>
      <c r="HX3207" s="4"/>
      <c r="HY3207" s="4"/>
    </row>
    <row r="3208" spans="1:233" s="1" customFormat="1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X3208" s="2"/>
      <c r="Y3208" s="3"/>
      <c r="FH3208" s="4"/>
      <c r="FI3208" s="4"/>
      <c r="FJ3208" s="4"/>
      <c r="FK3208" s="4"/>
      <c r="FL3208" s="4"/>
      <c r="FM3208" s="4"/>
      <c r="FN3208" s="4"/>
      <c r="FO3208" s="4"/>
      <c r="FP3208" s="4"/>
      <c r="FQ3208" s="4"/>
      <c r="FR3208" s="4"/>
      <c r="FS3208" s="4"/>
      <c r="FT3208" s="4"/>
      <c r="FU3208" s="4"/>
      <c r="FV3208" s="4"/>
      <c r="FW3208" s="4"/>
      <c r="FX3208" s="4"/>
      <c r="FY3208" s="4"/>
      <c r="FZ3208" s="4"/>
      <c r="GA3208" s="4"/>
      <c r="GB3208" s="4"/>
      <c r="GC3208" s="4"/>
      <c r="GD3208" s="4"/>
      <c r="GE3208" s="4"/>
      <c r="GF3208" s="4"/>
      <c r="GG3208" s="4"/>
      <c r="GH3208" s="4"/>
      <c r="GI3208" s="4"/>
      <c r="GJ3208" s="4"/>
      <c r="GK3208" s="4"/>
      <c r="GL3208" s="4"/>
      <c r="GM3208" s="4"/>
      <c r="GN3208" s="4"/>
      <c r="GO3208" s="4"/>
      <c r="GP3208" s="4"/>
      <c r="GQ3208" s="4"/>
      <c r="GR3208" s="4"/>
      <c r="GS3208" s="4"/>
      <c r="GT3208" s="4"/>
      <c r="GU3208" s="4"/>
      <c r="GV3208" s="4"/>
      <c r="GW3208" s="4"/>
      <c r="GX3208" s="4"/>
      <c r="GY3208" s="4"/>
      <c r="GZ3208" s="4"/>
      <c r="HA3208" s="4"/>
      <c r="HB3208" s="4"/>
      <c r="HC3208" s="4"/>
      <c r="HD3208" s="4"/>
      <c r="HE3208" s="4"/>
      <c r="HF3208" s="4"/>
      <c r="HG3208" s="4"/>
      <c r="HH3208" s="4"/>
      <c r="HI3208" s="4"/>
      <c r="HJ3208" s="4"/>
      <c r="HK3208" s="4"/>
      <c r="HL3208" s="4"/>
      <c r="HM3208" s="4"/>
      <c r="HN3208" s="4"/>
      <c r="HO3208" s="4"/>
      <c r="HP3208" s="4"/>
      <c r="HQ3208" s="4"/>
      <c r="HR3208" s="4"/>
      <c r="HS3208" s="4"/>
      <c r="HT3208" s="4"/>
      <c r="HU3208" s="4"/>
      <c r="HV3208" s="4"/>
      <c r="HW3208" s="4"/>
      <c r="HX3208" s="4"/>
      <c r="HY3208" s="4"/>
    </row>
    <row r="3209" spans="1:233" s="1" customFormat="1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X3209" s="2"/>
      <c r="Y3209" s="3"/>
      <c r="FH3209" s="4"/>
      <c r="FI3209" s="4"/>
      <c r="FJ3209" s="4"/>
      <c r="FK3209" s="4"/>
      <c r="FL3209" s="4"/>
      <c r="FM3209" s="4"/>
      <c r="FN3209" s="4"/>
      <c r="FO3209" s="4"/>
      <c r="FP3209" s="4"/>
      <c r="FQ3209" s="4"/>
      <c r="FR3209" s="4"/>
      <c r="FS3209" s="4"/>
      <c r="FT3209" s="4"/>
      <c r="FU3209" s="4"/>
      <c r="FV3209" s="4"/>
      <c r="FW3209" s="4"/>
      <c r="FX3209" s="4"/>
      <c r="FY3209" s="4"/>
      <c r="FZ3209" s="4"/>
      <c r="GA3209" s="4"/>
      <c r="GB3209" s="4"/>
      <c r="GC3209" s="4"/>
      <c r="GD3209" s="4"/>
      <c r="GE3209" s="4"/>
      <c r="GF3209" s="4"/>
      <c r="GG3209" s="4"/>
      <c r="GH3209" s="4"/>
      <c r="GI3209" s="4"/>
      <c r="GJ3209" s="4"/>
      <c r="GK3209" s="4"/>
      <c r="GL3209" s="4"/>
      <c r="GM3209" s="4"/>
      <c r="GN3209" s="4"/>
      <c r="GO3209" s="4"/>
      <c r="GP3209" s="4"/>
      <c r="GQ3209" s="4"/>
      <c r="GR3209" s="4"/>
      <c r="GS3209" s="4"/>
      <c r="GT3209" s="4"/>
      <c r="GU3209" s="4"/>
      <c r="GV3209" s="4"/>
      <c r="GW3209" s="4"/>
      <c r="GX3209" s="4"/>
      <c r="GY3209" s="4"/>
      <c r="GZ3209" s="4"/>
      <c r="HA3209" s="4"/>
      <c r="HB3209" s="4"/>
      <c r="HC3209" s="4"/>
      <c r="HD3209" s="4"/>
      <c r="HE3209" s="4"/>
      <c r="HF3209" s="4"/>
      <c r="HG3209" s="4"/>
      <c r="HH3209" s="4"/>
      <c r="HI3209" s="4"/>
      <c r="HJ3209" s="4"/>
      <c r="HK3209" s="4"/>
      <c r="HL3209" s="4"/>
      <c r="HM3209" s="4"/>
      <c r="HN3209" s="4"/>
      <c r="HO3209" s="4"/>
      <c r="HP3209" s="4"/>
      <c r="HQ3209" s="4"/>
      <c r="HR3209" s="4"/>
      <c r="HS3209" s="4"/>
      <c r="HT3209" s="4"/>
      <c r="HU3209" s="4"/>
      <c r="HV3209" s="4"/>
      <c r="HW3209" s="4"/>
      <c r="HX3209" s="4"/>
      <c r="HY3209" s="4"/>
    </row>
    <row r="3210" spans="1:233" s="1" customFormat="1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X3210" s="2"/>
      <c r="Y3210" s="3"/>
      <c r="FH3210" s="4"/>
      <c r="FI3210" s="4"/>
      <c r="FJ3210" s="4"/>
      <c r="FK3210" s="4"/>
      <c r="FL3210" s="4"/>
      <c r="FM3210" s="4"/>
      <c r="FN3210" s="4"/>
      <c r="FO3210" s="4"/>
      <c r="FP3210" s="4"/>
      <c r="FQ3210" s="4"/>
      <c r="FR3210" s="4"/>
      <c r="FS3210" s="4"/>
      <c r="FT3210" s="4"/>
      <c r="FU3210" s="4"/>
      <c r="FV3210" s="4"/>
      <c r="FW3210" s="4"/>
      <c r="FX3210" s="4"/>
      <c r="FY3210" s="4"/>
      <c r="FZ3210" s="4"/>
      <c r="GA3210" s="4"/>
      <c r="GB3210" s="4"/>
      <c r="GC3210" s="4"/>
      <c r="GD3210" s="4"/>
      <c r="GE3210" s="4"/>
      <c r="GF3210" s="4"/>
      <c r="GG3210" s="4"/>
      <c r="GH3210" s="4"/>
      <c r="GI3210" s="4"/>
      <c r="GJ3210" s="4"/>
      <c r="GK3210" s="4"/>
      <c r="GL3210" s="4"/>
      <c r="GM3210" s="4"/>
      <c r="GN3210" s="4"/>
      <c r="GO3210" s="4"/>
      <c r="GP3210" s="4"/>
      <c r="GQ3210" s="4"/>
      <c r="GR3210" s="4"/>
      <c r="GS3210" s="4"/>
      <c r="GT3210" s="4"/>
      <c r="GU3210" s="4"/>
      <c r="GV3210" s="4"/>
      <c r="GW3210" s="4"/>
      <c r="GX3210" s="4"/>
      <c r="GY3210" s="4"/>
      <c r="GZ3210" s="4"/>
      <c r="HA3210" s="4"/>
      <c r="HB3210" s="4"/>
      <c r="HC3210" s="4"/>
      <c r="HD3210" s="4"/>
      <c r="HE3210" s="4"/>
      <c r="HF3210" s="4"/>
      <c r="HG3210" s="4"/>
      <c r="HH3210" s="4"/>
      <c r="HI3210" s="4"/>
      <c r="HJ3210" s="4"/>
      <c r="HK3210" s="4"/>
      <c r="HL3210" s="4"/>
      <c r="HM3210" s="4"/>
      <c r="HN3210" s="4"/>
      <c r="HO3210" s="4"/>
      <c r="HP3210" s="4"/>
      <c r="HQ3210" s="4"/>
      <c r="HR3210" s="4"/>
      <c r="HS3210" s="4"/>
      <c r="HT3210" s="4"/>
      <c r="HU3210" s="4"/>
      <c r="HV3210" s="4"/>
      <c r="HW3210" s="4"/>
      <c r="HX3210" s="4"/>
      <c r="HY3210" s="4"/>
    </row>
    <row r="3211" spans="1:233" s="1" customFormat="1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X3211" s="2"/>
      <c r="Y3211" s="3"/>
      <c r="FH3211" s="4"/>
      <c r="FI3211" s="4"/>
      <c r="FJ3211" s="4"/>
      <c r="FK3211" s="4"/>
      <c r="FL3211" s="4"/>
      <c r="FM3211" s="4"/>
      <c r="FN3211" s="4"/>
      <c r="FO3211" s="4"/>
      <c r="FP3211" s="4"/>
      <c r="FQ3211" s="4"/>
      <c r="FR3211" s="4"/>
      <c r="FS3211" s="4"/>
      <c r="FT3211" s="4"/>
      <c r="FU3211" s="4"/>
      <c r="FV3211" s="4"/>
      <c r="FW3211" s="4"/>
      <c r="FX3211" s="4"/>
      <c r="FY3211" s="4"/>
      <c r="FZ3211" s="4"/>
      <c r="GA3211" s="4"/>
      <c r="GB3211" s="4"/>
      <c r="GC3211" s="4"/>
      <c r="GD3211" s="4"/>
      <c r="GE3211" s="4"/>
      <c r="GF3211" s="4"/>
      <c r="GG3211" s="4"/>
      <c r="GH3211" s="4"/>
      <c r="GI3211" s="4"/>
      <c r="GJ3211" s="4"/>
      <c r="GK3211" s="4"/>
      <c r="GL3211" s="4"/>
      <c r="GM3211" s="4"/>
      <c r="GN3211" s="4"/>
      <c r="GO3211" s="4"/>
      <c r="GP3211" s="4"/>
      <c r="GQ3211" s="4"/>
      <c r="GR3211" s="4"/>
      <c r="GS3211" s="4"/>
      <c r="GT3211" s="4"/>
      <c r="GU3211" s="4"/>
      <c r="GV3211" s="4"/>
      <c r="GW3211" s="4"/>
      <c r="GX3211" s="4"/>
      <c r="GY3211" s="4"/>
      <c r="GZ3211" s="4"/>
      <c r="HA3211" s="4"/>
      <c r="HB3211" s="4"/>
      <c r="HC3211" s="4"/>
      <c r="HD3211" s="4"/>
      <c r="HE3211" s="4"/>
      <c r="HF3211" s="4"/>
      <c r="HG3211" s="4"/>
      <c r="HH3211" s="4"/>
      <c r="HI3211" s="4"/>
      <c r="HJ3211" s="4"/>
      <c r="HK3211" s="4"/>
      <c r="HL3211" s="4"/>
      <c r="HM3211" s="4"/>
      <c r="HN3211" s="4"/>
      <c r="HO3211" s="4"/>
      <c r="HP3211" s="4"/>
      <c r="HQ3211" s="4"/>
      <c r="HR3211" s="4"/>
      <c r="HS3211" s="4"/>
      <c r="HT3211" s="4"/>
      <c r="HU3211" s="4"/>
      <c r="HV3211" s="4"/>
      <c r="HW3211" s="4"/>
      <c r="HX3211" s="4"/>
      <c r="HY3211" s="4"/>
    </row>
    <row r="3212" spans="1:233" s="1" customFormat="1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X3212" s="2"/>
      <c r="Y3212" s="3"/>
      <c r="FH3212" s="4"/>
      <c r="FI3212" s="4"/>
      <c r="FJ3212" s="4"/>
      <c r="FK3212" s="4"/>
      <c r="FL3212" s="4"/>
      <c r="FM3212" s="4"/>
      <c r="FN3212" s="4"/>
      <c r="FO3212" s="4"/>
      <c r="FP3212" s="4"/>
      <c r="FQ3212" s="4"/>
      <c r="FR3212" s="4"/>
      <c r="FS3212" s="4"/>
      <c r="FT3212" s="4"/>
      <c r="FU3212" s="4"/>
      <c r="FV3212" s="4"/>
      <c r="FW3212" s="4"/>
      <c r="FX3212" s="4"/>
      <c r="FY3212" s="4"/>
      <c r="FZ3212" s="4"/>
      <c r="GA3212" s="4"/>
      <c r="GB3212" s="4"/>
      <c r="GC3212" s="4"/>
      <c r="GD3212" s="4"/>
      <c r="GE3212" s="4"/>
      <c r="GF3212" s="4"/>
      <c r="GG3212" s="4"/>
      <c r="GH3212" s="4"/>
      <c r="GI3212" s="4"/>
      <c r="GJ3212" s="4"/>
      <c r="GK3212" s="4"/>
      <c r="GL3212" s="4"/>
      <c r="GM3212" s="4"/>
      <c r="GN3212" s="4"/>
      <c r="GO3212" s="4"/>
      <c r="GP3212" s="4"/>
      <c r="GQ3212" s="4"/>
      <c r="GR3212" s="4"/>
      <c r="GS3212" s="4"/>
      <c r="GT3212" s="4"/>
      <c r="GU3212" s="4"/>
      <c r="GV3212" s="4"/>
      <c r="GW3212" s="4"/>
      <c r="GX3212" s="4"/>
      <c r="GY3212" s="4"/>
      <c r="GZ3212" s="4"/>
      <c r="HA3212" s="4"/>
      <c r="HB3212" s="4"/>
      <c r="HC3212" s="4"/>
      <c r="HD3212" s="4"/>
      <c r="HE3212" s="4"/>
      <c r="HF3212" s="4"/>
      <c r="HG3212" s="4"/>
      <c r="HH3212" s="4"/>
      <c r="HI3212" s="4"/>
      <c r="HJ3212" s="4"/>
      <c r="HK3212" s="4"/>
      <c r="HL3212" s="4"/>
      <c r="HM3212" s="4"/>
      <c r="HN3212" s="4"/>
      <c r="HO3212" s="4"/>
      <c r="HP3212" s="4"/>
      <c r="HQ3212" s="4"/>
      <c r="HR3212" s="4"/>
      <c r="HS3212" s="4"/>
      <c r="HT3212" s="4"/>
      <c r="HU3212" s="4"/>
      <c r="HV3212" s="4"/>
      <c r="HW3212" s="4"/>
      <c r="HX3212" s="4"/>
      <c r="HY3212" s="4"/>
    </row>
    <row r="3213" spans="1:233" s="1" customFormat="1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X3213" s="2"/>
      <c r="Y3213" s="3"/>
      <c r="FH3213" s="4"/>
      <c r="FI3213" s="4"/>
      <c r="FJ3213" s="4"/>
      <c r="FK3213" s="4"/>
      <c r="FL3213" s="4"/>
      <c r="FM3213" s="4"/>
      <c r="FN3213" s="4"/>
      <c r="FO3213" s="4"/>
      <c r="FP3213" s="4"/>
      <c r="FQ3213" s="4"/>
      <c r="FR3213" s="4"/>
      <c r="FS3213" s="4"/>
      <c r="FT3213" s="4"/>
      <c r="FU3213" s="4"/>
      <c r="FV3213" s="4"/>
      <c r="FW3213" s="4"/>
      <c r="FX3213" s="4"/>
      <c r="FY3213" s="4"/>
      <c r="FZ3213" s="4"/>
      <c r="GA3213" s="4"/>
      <c r="GB3213" s="4"/>
      <c r="GC3213" s="4"/>
      <c r="GD3213" s="4"/>
      <c r="GE3213" s="4"/>
      <c r="GF3213" s="4"/>
      <c r="GG3213" s="4"/>
      <c r="GH3213" s="4"/>
      <c r="GI3213" s="4"/>
      <c r="GJ3213" s="4"/>
      <c r="GK3213" s="4"/>
      <c r="GL3213" s="4"/>
      <c r="GM3213" s="4"/>
      <c r="GN3213" s="4"/>
      <c r="GO3213" s="4"/>
      <c r="GP3213" s="4"/>
      <c r="GQ3213" s="4"/>
      <c r="GR3213" s="4"/>
      <c r="GS3213" s="4"/>
      <c r="GT3213" s="4"/>
      <c r="GU3213" s="4"/>
      <c r="GV3213" s="4"/>
      <c r="GW3213" s="4"/>
      <c r="GX3213" s="4"/>
      <c r="GY3213" s="4"/>
      <c r="GZ3213" s="4"/>
      <c r="HA3213" s="4"/>
      <c r="HB3213" s="4"/>
      <c r="HC3213" s="4"/>
      <c r="HD3213" s="4"/>
      <c r="HE3213" s="4"/>
      <c r="HF3213" s="4"/>
      <c r="HG3213" s="4"/>
      <c r="HH3213" s="4"/>
      <c r="HI3213" s="4"/>
      <c r="HJ3213" s="4"/>
      <c r="HK3213" s="4"/>
      <c r="HL3213" s="4"/>
      <c r="HM3213" s="4"/>
      <c r="HN3213" s="4"/>
      <c r="HO3213" s="4"/>
      <c r="HP3213" s="4"/>
      <c r="HQ3213" s="4"/>
      <c r="HR3213" s="4"/>
      <c r="HS3213" s="4"/>
      <c r="HT3213" s="4"/>
      <c r="HU3213" s="4"/>
      <c r="HV3213" s="4"/>
      <c r="HW3213" s="4"/>
      <c r="HX3213" s="4"/>
      <c r="HY3213" s="4"/>
    </row>
    <row r="3214" spans="1:233" s="1" customFormat="1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X3214" s="2"/>
      <c r="Y3214" s="3"/>
      <c r="FH3214" s="4"/>
      <c r="FI3214" s="4"/>
      <c r="FJ3214" s="4"/>
      <c r="FK3214" s="4"/>
      <c r="FL3214" s="4"/>
      <c r="FM3214" s="4"/>
      <c r="FN3214" s="4"/>
      <c r="FO3214" s="4"/>
      <c r="FP3214" s="4"/>
      <c r="FQ3214" s="4"/>
      <c r="FR3214" s="4"/>
      <c r="FS3214" s="4"/>
      <c r="FT3214" s="4"/>
      <c r="FU3214" s="4"/>
      <c r="FV3214" s="4"/>
      <c r="FW3214" s="4"/>
      <c r="FX3214" s="4"/>
      <c r="FY3214" s="4"/>
      <c r="FZ3214" s="4"/>
      <c r="GA3214" s="4"/>
      <c r="GB3214" s="4"/>
      <c r="GC3214" s="4"/>
      <c r="GD3214" s="4"/>
      <c r="GE3214" s="4"/>
      <c r="GF3214" s="4"/>
      <c r="GG3214" s="4"/>
      <c r="GH3214" s="4"/>
      <c r="GI3214" s="4"/>
      <c r="GJ3214" s="4"/>
      <c r="GK3214" s="4"/>
      <c r="GL3214" s="4"/>
      <c r="GM3214" s="4"/>
      <c r="GN3214" s="4"/>
      <c r="GO3214" s="4"/>
      <c r="GP3214" s="4"/>
      <c r="GQ3214" s="4"/>
      <c r="GR3214" s="4"/>
      <c r="GS3214" s="4"/>
      <c r="GT3214" s="4"/>
      <c r="GU3214" s="4"/>
      <c r="GV3214" s="4"/>
      <c r="GW3214" s="4"/>
      <c r="GX3214" s="4"/>
      <c r="GY3214" s="4"/>
      <c r="GZ3214" s="4"/>
      <c r="HA3214" s="4"/>
      <c r="HB3214" s="4"/>
      <c r="HC3214" s="4"/>
      <c r="HD3214" s="4"/>
      <c r="HE3214" s="4"/>
      <c r="HF3214" s="4"/>
      <c r="HG3214" s="4"/>
      <c r="HH3214" s="4"/>
      <c r="HI3214" s="4"/>
      <c r="HJ3214" s="4"/>
      <c r="HK3214" s="4"/>
      <c r="HL3214" s="4"/>
      <c r="HM3214" s="4"/>
      <c r="HN3214" s="4"/>
      <c r="HO3214" s="4"/>
      <c r="HP3214" s="4"/>
      <c r="HQ3214" s="4"/>
      <c r="HR3214" s="4"/>
      <c r="HS3214" s="4"/>
      <c r="HT3214" s="4"/>
      <c r="HU3214" s="4"/>
      <c r="HV3214" s="4"/>
      <c r="HW3214" s="4"/>
      <c r="HX3214" s="4"/>
      <c r="HY3214" s="4"/>
    </row>
    <row r="3215" spans="1:233" s="1" customFormat="1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X3215" s="2"/>
      <c r="Y3215" s="3"/>
      <c r="FH3215" s="4"/>
      <c r="FI3215" s="4"/>
      <c r="FJ3215" s="4"/>
      <c r="FK3215" s="4"/>
      <c r="FL3215" s="4"/>
      <c r="FM3215" s="4"/>
      <c r="FN3215" s="4"/>
      <c r="FO3215" s="4"/>
      <c r="FP3215" s="4"/>
      <c r="FQ3215" s="4"/>
      <c r="FR3215" s="4"/>
      <c r="FS3215" s="4"/>
      <c r="FT3215" s="4"/>
      <c r="FU3215" s="4"/>
      <c r="FV3215" s="4"/>
      <c r="FW3215" s="4"/>
      <c r="FX3215" s="4"/>
      <c r="FY3215" s="4"/>
      <c r="FZ3215" s="4"/>
      <c r="GA3215" s="4"/>
      <c r="GB3215" s="4"/>
      <c r="GC3215" s="4"/>
      <c r="GD3215" s="4"/>
      <c r="GE3215" s="4"/>
      <c r="GF3215" s="4"/>
      <c r="GG3215" s="4"/>
      <c r="GH3215" s="4"/>
      <c r="GI3215" s="4"/>
      <c r="GJ3215" s="4"/>
      <c r="GK3215" s="4"/>
      <c r="GL3215" s="4"/>
      <c r="GM3215" s="4"/>
      <c r="GN3215" s="4"/>
      <c r="GO3215" s="4"/>
      <c r="GP3215" s="4"/>
      <c r="GQ3215" s="4"/>
      <c r="GR3215" s="4"/>
      <c r="GS3215" s="4"/>
      <c r="GT3215" s="4"/>
      <c r="GU3215" s="4"/>
      <c r="GV3215" s="4"/>
      <c r="GW3215" s="4"/>
      <c r="GX3215" s="4"/>
      <c r="GY3215" s="4"/>
      <c r="GZ3215" s="4"/>
      <c r="HA3215" s="4"/>
      <c r="HB3215" s="4"/>
      <c r="HC3215" s="4"/>
      <c r="HD3215" s="4"/>
      <c r="HE3215" s="4"/>
      <c r="HF3215" s="4"/>
      <c r="HG3215" s="4"/>
      <c r="HH3215" s="4"/>
      <c r="HI3215" s="4"/>
      <c r="HJ3215" s="4"/>
      <c r="HK3215" s="4"/>
      <c r="HL3215" s="4"/>
      <c r="HM3215" s="4"/>
      <c r="HN3215" s="4"/>
      <c r="HO3215" s="4"/>
      <c r="HP3215" s="4"/>
      <c r="HQ3215" s="4"/>
      <c r="HR3215" s="4"/>
      <c r="HS3215" s="4"/>
      <c r="HT3215" s="4"/>
      <c r="HU3215" s="4"/>
      <c r="HV3215" s="4"/>
      <c r="HW3215" s="4"/>
      <c r="HX3215" s="4"/>
      <c r="HY3215" s="4"/>
    </row>
    <row r="3216" spans="1:233" s="1" customFormat="1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X3216" s="2"/>
      <c r="Y3216" s="3"/>
      <c r="FH3216" s="4"/>
      <c r="FI3216" s="4"/>
      <c r="FJ3216" s="4"/>
      <c r="FK3216" s="4"/>
      <c r="FL3216" s="4"/>
      <c r="FM3216" s="4"/>
      <c r="FN3216" s="4"/>
      <c r="FO3216" s="4"/>
      <c r="FP3216" s="4"/>
      <c r="FQ3216" s="4"/>
      <c r="FR3216" s="4"/>
      <c r="FS3216" s="4"/>
      <c r="FT3216" s="4"/>
      <c r="FU3216" s="4"/>
      <c r="FV3216" s="4"/>
      <c r="FW3216" s="4"/>
      <c r="FX3216" s="4"/>
      <c r="FY3216" s="4"/>
      <c r="FZ3216" s="4"/>
      <c r="GA3216" s="4"/>
      <c r="GB3216" s="4"/>
      <c r="GC3216" s="4"/>
      <c r="GD3216" s="4"/>
      <c r="GE3216" s="4"/>
      <c r="GF3216" s="4"/>
      <c r="GG3216" s="4"/>
      <c r="GH3216" s="4"/>
      <c r="GI3216" s="4"/>
      <c r="GJ3216" s="4"/>
      <c r="GK3216" s="4"/>
      <c r="GL3216" s="4"/>
      <c r="GM3216" s="4"/>
      <c r="GN3216" s="4"/>
      <c r="GO3216" s="4"/>
      <c r="GP3216" s="4"/>
      <c r="GQ3216" s="4"/>
      <c r="GR3216" s="4"/>
      <c r="GS3216" s="4"/>
      <c r="GT3216" s="4"/>
      <c r="GU3216" s="4"/>
      <c r="GV3216" s="4"/>
      <c r="GW3216" s="4"/>
      <c r="GX3216" s="4"/>
      <c r="GY3216" s="4"/>
      <c r="GZ3216" s="4"/>
      <c r="HA3216" s="4"/>
      <c r="HB3216" s="4"/>
      <c r="HC3216" s="4"/>
      <c r="HD3216" s="4"/>
      <c r="HE3216" s="4"/>
      <c r="HF3216" s="4"/>
      <c r="HG3216" s="4"/>
      <c r="HH3216" s="4"/>
      <c r="HI3216" s="4"/>
      <c r="HJ3216" s="4"/>
      <c r="HK3216" s="4"/>
      <c r="HL3216" s="4"/>
      <c r="HM3216" s="4"/>
      <c r="HN3216" s="4"/>
      <c r="HO3216" s="4"/>
      <c r="HP3216" s="4"/>
      <c r="HQ3216" s="4"/>
      <c r="HR3216" s="4"/>
      <c r="HS3216" s="4"/>
      <c r="HT3216" s="4"/>
      <c r="HU3216" s="4"/>
      <c r="HV3216" s="4"/>
      <c r="HW3216" s="4"/>
      <c r="HX3216" s="4"/>
      <c r="HY3216" s="4"/>
    </row>
    <row r="3217" spans="1:233" s="1" customFormat="1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X3217" s="2"/>
      <c r="Y3217" s="3"/>
      <c r="FH3217" s="4"/>
      <c r="FI3217" s="4"/>
      <c r="FJ3217" s="4"/>
      <c r="FK3217" s="4"/>
      <c r="FL3217" s="4"/>
      <c r="FM3217" s="4"/>
      <c r="FN3217" s="4"/>
      <c r="FO3217" s="4"/>
      <c r="FP3217" s="4"/>
      <c r="FQ3217" s="4"/>
      <c r="FR3217" s="4"/>
      <c r="FS3217" s="4"/>
      <c r="FT3217" s="4"/>
      <c r="FU3217" s="4"/>
      <c r="FV3217" s="4"/>
      <c r="FW3217" s="4"/>
      <c r="FX3217" s="4"/>
      <c r="FY3217" s="4"/>
      <c r="FZ3217" s="4"/>
      <c r="GA3217" s="4"/>
      <c r="GB3217" s="4"/>
      <c r="GC3217" s="4"/>
      <c r="GD3217" s="4"/>
      <c r="GE3217" s="4"/>
      <c r="GF3217" s="4"/>
      <c r="GG3217" s="4"/>
      <c r="GH3217" s="4"/>
      <c r="GI3217" s="4"/>
      <c r="GJ3217" s="4"/>
      <c r="GK3217" s="4"/>
      <c r="GL3217" s="4"/>
      <c r="GM3217" s="4"/>
      <c r="GN3217" s="4"/>
      <c r="GO3217" s="4"/>
      <c r="GP3217" s="4"/>
      <c r="GQ3217" s="4"/>
      <c r="GR3217" s="4"/>
      <c r="GS3217" s="4"/>
      <c r="GT3217" s="4"/>
      <c r="GU3217" s="4"/>
      <c r="GV3217" s="4"/>
      <c r="GW3217" s="4"/>
      <c r="GX3217" s="4"/>
      <c r="GY3217" s="4"/>
      <c r="GZ3217" s="4"/>
      <c r="HA3217" s="4"/>
      <c r="HB3217" s="4"/>
      <c r="HC3217" s="4"/>
      <c r="HD3217" s="4"/>
      <c r="HE3217" s="4"/>
      <c r="HF3217" s="4"/>
      <c r="HG3217" s="4"/>
      <c r="HH3217" s="4"/>
      <c r="HI3217" s="4"/>
      <c r="HJ3217" s="4"/>
      <c r="HK3217" s="4"/>
      <c r="HL3217" s="4"/>
      <c r="HM3217" s="4"/>
      <c r="HN3217" s="4"/>
      <c r="HO3217" s="4"/>
      <c r="HP3217" s="4"/>
      <c r="HQ3217" s="4"/>
      <c r="HR3217" s="4"/>
      <c r="HS3217" s="4"/>
      <c r="HT3217" s="4"/>
      <c r="HU3217" s="4"/>
      <c r="HV3217" s="4"/>
      <c r="HW3217" s="4"/>
      <c r="HX3217" s="4"/>
      <c r="HY3217" s="4"/>
    </row>
    <row r="3218" spans="1:233" s="1" customFormat="1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X3218" s="2"/>
      <c r="Y3218" s="3"/>
      <c r="FH3218" s="4"/>
      <c r="FI3218" s="4"/>
      <c r="FJ3218" s="4"/>
      <c r="FK3218" s="4"/>
      <c r="FL3218" s="4"/>
      <c r="FM3218" s="4"/>
      <c r="FN3218" s="4"/>
      <c r="FO3218" s="4"/>
      <c r="FP3218" s="4"/>
      <c r="FQ3218" s="4"/>
      <c r="FR3218" s="4"/>
      <c r="FS3218" s="4"/>
      <c r="FT3218" s="4"/>
      <c r="FU3218" s="4"/>
      <c r="FV3218" s="4"/>
      <c r="FW3218" s="4"/>
      <c r="FX3218" s="4"/>
      <c r="FY3218" s="4"/>
      <c r="FZ3218" s="4"/>
      <c r="GA3218" s="4"/>
      <c r="GB3218" s="4"/>
      <c r="GC3218" s="4"/>
      <c r="GD3218" s="4"/>
      <c r="GE3218" s="4"/>
      <c r="GF3218" s="4"/>
      <c r="GG3218" s="4"/>
      <c r="GH3218" s="4"/>
      <c r="GI3218" s="4"/>
      <c r="GJ3218" s="4"/>
      <c r="GK3218" s="4"/>
      <c r="GL3218" s="4"/>
      <c r="GM3218" s="4"/>
      <c r="GN3218" s="4"/>
      <c r="GO3218" s="4"/>
      <c r="GP3218" s="4"/>
      <c r="GQ3218" s="4"/>
      <c r="GR3218" s="4"/>
      <c r="GS3218" s="4"/>
      <c r="GT3218" s="4"/>
      <c r="GU3218" s="4"/>
      <c r="GV3218" s="4"/>
      <c r="GW3218" s="4"/>
      <c r="GX3218" s="4"/>
      <c r="GY3218" s="4"/>
      <c r="GZ3218" s="4"/>
      <c r="HA3218" s="4"/>
      <c r="HB3218" s="4"/>
      <c r="HC3218" s="4"/>
      <c r="HD3218" s="4"/>
      <c r="HE3218" s="4"/>
      <c r="HF3218" s="4"/>
      <c r="HG3218" s="4"/>
      <c r="HH3218" s="4"/>
      <c r="HI3218" s="4"/>
      <c r="HJ3218" s="4"/>
      <c r="HK3218" s="4"/>
      <c r="HL3218" s="4"/>
      <c r="HM3218" s="4"/>
      <c r="HN3218" s="4"/>
      <c r="HO3218" s="4"/>
      <c r="HP3218" s="4"/>
      <c r="HQ3218" s="4"/>
      <c r="HR3218" s="4"/>
      <c r="HS3218" s="4"/>
      <c r="HT3218" s="4"/>
      <c r="HU3218" s="4"/>
      <c r="HV3218" s="4"/>
      <c r="HW3218" s="4"/>
      <c r="HX3218" s="4"/>
      <c r="HY3218" s="4"/>
    </row>
    <row r="3219" spans="1:233" s="1" customFormat="1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X3219" s="2"/>
      <c r="Y3219" s="3"/>
      <c r="FH3219" s="4"/>
      <c r="FI3219" s="4"/>
      <c r="FJ3219" s="4"/>
      <c r="FK3219" s="4"/>
      <c r="FL3219" s="4"/>
      <c r="FM3219" s="4"/>
      <c r="FN3219" s="4"/>
      <c r="FO3219" s="4"/>
      <c r="FP3219" s="4"/>
      <c r="FQ3219" s="4"/>
      <c r="FR3219" s="4"/>
      <c r="FS3219" s="4"/>
      <c r="FT3219" s="4"/>
      <c r="FU3219" s="4"/>
      <c r="FV3219" s="4"/>
      <c r="FW3219" s="4"/>
      <c r="FX3219" s="4"/>
      <c r="FY3219" s="4"/>
      <c r="FZ3219" s="4"/>
      <c r="GA3219" s="4"/>
      <c r="GB3219" s="4"/>
      <c r="GC3219" s="4"/>
      <c r="GD3219" s="4"/>
      <c r="GE3219" s="4"/>
      <c r="GF3219" s="4"/>
      <c r="GG3219" s="4"/>
      <c r="GH3219" s="4"/>
      <c r="GI3219" s="4"/>
      <c r="GJ3219" s="4"/>
      <c r="GK3219" s="4"/>
      <c r="GL3219" s="4"/>
      <c r="GM3219" s="4"/>
      <c r="GN3219" s="4"/>
      <c r="GO3219" s="4"/>
      <c r="GP3219" s="4"/>
      <c r="GQ3219" s="4"/>
      <c r="GR3219" s="4"/>
      <c r="GS3219" s="4"/>
      <c r="GT3219" s="4"/>
      <c r="GU3219" s="4"/>
      <c r="GV3219" s="4"/>
      <c r="GW3219" s="4"/>
      <c r="GX3219" s="4"/>
      <c r="GY3219" s="4"/>
      <c r="GZ3219" s="4"/>
      <c r="HA3219" s="4"/>
      <c r="HB3219" s="4"/>
      <c r="HC3219" s="4"/>
      <c r="HD3219" s="4"/>
      <c r="HE3219" s="4"/>
      <c r="HF3219" s="4"/>
      <c r="HG3219" s="4"/>
      <c r="HH3219" s="4"/>
      <c r="HI3219" s="4"/>
      <c r="HJ3219" s="4"/>
      <c r="HK3219" s="4"/>
      <c r="HL3219" s="4"/>
      <c r="HM3219" s="4"/>
      <c r="HN3219" s="4"/>
      <c r="HO3219" s="4"/>
      <c r="HP3219" s="4"/>
      <c r="HQ3219" s="4"/>
      <c r="HR3219" s="4"/>
      <c r="HS3219" s="4"/>
      <c r="HT3219" s="4"/>
      <c r="HU3219" s="4"/>
      <c r="HV3219" s="4"/>
      <c r="HW3219" s="4"/>
      <c r="HX3219" s="4"/>
      <c r="HY3219" s="4"/>
    </row>
    <row r="3220" spans="1:233" s="1" customFormat="1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X3220" s="2"/>
      <c r="Y3220" s="3"/>
      <c r="FH3220" s="4"/>
      <c r="FI3220" s="4"/>
      <c r="FJ3220" s="4"/>
      <c r="FK3220" s="4"/>
      <c r="FL3220" s="4"/>
      <c r="FM3220" s="4"/>
      <c r="FN3220" s="4"/>
      <c r="FO3220" s="4"/>
      <c r="FP3220" s="4"/>
      <c r="FQ3220" s="4"/>
      <c r="FR3220" s="4"/>
      <c r="FS3220" s="4"/>
      <c r="FT3220" s="4"/>
      <c r="FU3220" s="4"/>
      <c r="FV3220" s="4"/>
      <c r="FW3220" s="4"/>
      <c r="FX3220" s="4"/>
      <c r="FY3220" s="4"/>
      <c r="FZ3220" s="4"/>
      <c r="GA3220" s="4"/>
      <c r="GB3220" s="4"/>
      <c r="GC3220" s="4"/>
      <c r="GD3220" s="4"/>
      <c r="GE3220" s="4"/>
      <c r="GF3220" s="4"/>
      <c r="GG3220" s="4"/>
      <c r="GH3220" s="4"/>
      <c r="GI3220" s="4"/>
      <c r="GJ3220" s="4"/>
      <c r="GK3220" s="4"/>
      <c r="GL3220" s="4"/>
      <c r="GM3220" s="4"/>
      <c r="GN3220" s="4"/>
      <c r="GO3220" s="4"/>
      <c r="GP3220" s="4"/>
      <c r="GQ3220" s="4"/>
      <c r="GR3220" s="4"/>
      <c r="GS3220" s="4"/>
      <c r="GT3220" s="4"/>
      <c r="GU3220" s="4"/>
      <c r="GV3220" s="4"/>
      <c r="GW3220" s="4"/>
      <c r="GX3220" s="4"/>
      <c r="GY3220" s="4"/>
      <c r="GZ3220" s="4"/>
      <c r="HA3220" s="4"/>
      <c r="HB3220" s="4"/>
      <c r="HC3220" s="4"/>
      <c r="HD3220" s="4"/>
      <c r="HE3220" s="4"/>
      <c r="HF3220" s="4"/>
      <c r="HG3220" s="4"/>
      <c r="HH3220" s="4"/>
      <c r="HI3220" s="4"/>
      <c r="HJ3220" s="4"/>
      <c r="HK3220" s="4"/>
      <c r="HL3220" s="4"/>
      <c r="HM3220" s="4"/>
      <c r="HN3220" s="4"/>
      <c r="HO3220" s="4"/>
      <c r="HP3220" s="4"/>
      <c r="HQ3220" s="4"/>
      <c r="HR3220" s="4"/>
      <c r="HS3220" s="4"/>
      <c r="HT3220" s="4"/>
      <c r="HU3220" s="4"/>
      <c r="HV3220" s="4"/>
      <c r="HW3220" s="4"/>
      <c r="HX3220" s="4"/>
      <c r="HY3220" s="4"/>
    </row>
    <row r="3221" spans="1:233" s="1" customFormat="1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X3221" s="2"/>
      <c r="Y3221" s="3"/>
      <c r="FH3221" s="4"/>
      <c r="FI3221" s="4"/>
      <c r="FJ3221" s="4"/>
      <c r="FK3221" s="4"/>
      <c r="FL3221" s="4"/>
      <c r="FM3221" s="4"/>
      <c r="FN3221" s="4"/>
      <c r="FO3221" s="4"/>
      <c r="FP3221" s="4"/>
      <c r="FQ3221" s="4"/>
      <c r="FR3221" s="4"/>
      <c r="FS3221" s="4"/>
      <c r="FT3221" s="4"/>
      <c r="FU3221" s="4"/>
      <c r="FV3221" s="4"/>
      <c r="FW3221" s="4"/>
      <c r="FX3221" s="4"/>
      <c r="FY3221" s="4"/>
      <c r="FZ3221" s="4"/>
      <c r="GA3221" s="4"/>
      <c r="GB3221" s="4"/>
      <c r="GC3221" s="4"/>
      <c r="GD3221" s="4"/>
      <c r="GE3221" s="4"/>
      <c r="GF3221" s="4"/>
      <c r="GG3221" s="4"/>
      <c r="GH3221" s="4"/>
      <c r="GI3221" s="4"/>
      <c r="GJ3221" s="4"/>
      <c r="GK3221" s="4"/>
      <c r="GL3221" s="4"/>
      <c r="GM3221" s="4"/>
      <c r="GN3221" s="4"/>
      <c r="GO3221" s="4"/>
      <c r="GP3221" s="4"/>
      <c r="GQ3221" s="4"/>
      <c r="GR3221" s="4"/>
      <c r="GS3221" s="4"/>
      <c r="GT3221" s="4"/>
      <c r="GU3221" s="4"/>
      <c r="GV3221" s="4"/>
      <c r="GW3221" s="4"/>
      <c r="GX3221" s="4"/>
      <c r="GY3221" s="4"/>
      <c r="GZ3221" s="4"/>
      <c r="HA3221" s="4"/>
      <c r="HB3221" s="4"/>
      <c r="HC3221" s="4"/>
      <c r="HD3221" s="4"/>
      <c r="HE3221" s="4"/>
      <c r="HF3221" s="4"/>
      <c r="HG3221" s="4"/>
      <c r="HH3221" s="4"/>
      <c r="HI3221" s="4"/>
      <c r="HJ3221" s="4"/>
      <c r="HK3221" s="4"/>
      <c r="HL3221" s="4"/>
      <c r="HM3221" s="4"/>
      <c r="HN3221" s="4"/>
      <c r="HO3221" s="4"/>
      <c r="HP3221" s="4"/>
      <c r="HQ3221" s="4"/>
      <c r="HR3221" s="4"/>
      <c r="HS3221" s="4"/>
      <c r="HT3221" s="4"/>
      <c r="HU3221" s="4"/>
      <c r="HV3221" s="4"/>
      <c r="HW3221" s="4"/>
      <c r="HX3221" s="4"/>
      <c r="HY3221" s="4"/>
    </row>
    <row r="3222" spans="1:233" s="1" customFormat="1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X3222" s="2"/>
      <c r="Y3222" s="3"/>
      <c r="FH3222" s="4"/>
      <c r="FI3222" s="4"/>
      <c r="FJ3222" s="4"/>
      <c r="FK3222" s="4"/>
      <c r="FL3222" s="4"/>
      <c r="FM3222" s="4"/>
      <c r="FN3222" s="4"/>
      <c r="FO3222" s="4"/>
      <c r="FP3222" s="4"/>
      <c r="FQ3222" s="4"/>
      <c r="FR3222" s="4"/>
      <c r="FS3222" s="4"/>
      <c r="FT3222" s="4"/>
      <c r="FU3222" s="4"/>
      <c r="FV3222" s="4"/>
      <c r="FW3222" s="4"/>
      <c r="FX3222" s="4"/>
      <c r="FY3222" s="4"/>
      <c r="FZ3222" s="4"/>
      <c r="GA3222" s="4"/>
      <c r="GB3222" s="4"/>
      <c r="GC3222" s="4"/>
      <c r="GD3222" s="4"/>
      <c r="GE3222" s="4"/>
      <c r="GF3222" s="4"/>
      <c r="GG3222" s="4"/>
      <c r="GH3222" s="4"/>
      <c r="GI3222" s="4"/>
      <c r="GJ3222" s="4"/>
      <c r="GK3222" s="4"/>
      <c r="GL3222" s="4"/>
      <c r="GM3222" s="4"/>
      <c r="GN3222" s="4"/>
      <c r="GO3222" s="4"/>
      <c r="GP3222" s="4"/>
      <c r="GQ3222" s="4"/>
      <c r="GR3222" s="4"/>
      <c r="GS3222" s="4"/>
      <c r="GT3222" s="4"/>
      <c r="GU3222" s="4"/>
      <c r="GV3222" s="4"/>
      <c r="GW3222" s="4"/>
      <c r="GX3222" s="4"/>
      <c r="GY3222" s="4"/>
      <c r="GZ3222" s="4"/>
      <c r="HA3222" s="4"/>
      <c r="HB3222" s="4"/>
      <c r="HC3222" s="4"/>
      <c r="HD3222" s="4"/>
      <c r="HE3222" s="4"/>
      <c r="HF3222" s="4"/>
      <c r="HG3222" s="4"/>
      <c r="HH3222" s="4"/>
      <c r="HI3222" s="4"/>
      <c r="HJ3222" s="4"/>
      <c r="HK3222" s="4"/>
      <c r="HL3222" s="4"/>
      <c r="HM3222" s="4"/>
      <c r="HN3222" s="4"/>
      <c r="HO3222" s="4"/>
      <c r="HP3222" s="4"/>
      <c r="HQ3222" s="4"/>
      <c r="HR3222" s="4"/>
      <c r="HS3222" s="4"/>
      <c r="HT3222" s="4"/>
      <c r="HU3222" s="4"/>
      <c r="HV3222" s="4"/>
      <c r="HW3222" s="4"/>
      <c r="HX3222" s="4"/>
      <c r="HY3222" s="4"/>
    </row>
    <row r="3223" spans="1:233" s="1" customFormat="1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X3223" s="2"/>
      <c r="Y3223" s="3"/>
      <c r="FH3223" s="4"/>
      <c r="FI3223" s="4"/>
      <c r="FJ3223" s="4"/>
      <c r="FK3223" s="4"/>
      <c r="FL3223" s="4"/>
      <c r="FM3223" s="4"/>
      <c r="FN3223" s="4"/>
      <c r="FO3223" s="4"/>
      <c r="FP3223" s="4"/>
      <c r="FQ3223" s="4"/>
      <c r="FR3223" s="4"/>
      <c r="FS3223" s="4"/>
      <c r="FT3223" s="4"/>
      <c r="FU3223" s="4"/>
      <c r="FV3223" s="4"/>
      <c r="FW3223" s="4"/>
      <c r="FX3223" s="4"/>
      <c r="FY3223" s="4"/>
      <c r="FZ3223" s="4"/>
      <c r="GA3223" s="4"/>
      <c r="GB3223" s="4"/>
      <c r="GC3223" s="4"/>
      <c r="GD3223" s="4"/>
      <c r="GE3223" s="4"/>
      <c r="GF3223" s="4"/>
      <c r="GG3223" s="4"/>
      <c r="GH3223" s="4"/>
      <c r="GI3223" s="4"/>
      <c r="GJ3223" s="4"/>
      <c r="GK3223" s="4"/>
      <c r="GL3223" s="4"/>
      <c r="GM3223" s="4"/>
      <c r="GN3223" s="4"/>
      <c r="GO3223" s="4"/>
      <c r="GP3223" s="4"/>
      <c r="GQ3223" s="4"/>
      <c r="GR3223" s="4"/>
      <c r="GS3223" s="4"/>
      <c r="GT3223" s="4"/>
      <c r="GU3223" s="4"/>
      <c r="GV3223" s="4"/>
      <c r="GW3223" s="4"/>
      <c r="GX3223" s="4"/>
      <c r="GY3223" s="4"/>
      <c r="GZ3223" s="4"/>
      <c r="HA3223" s="4"/>
      <c r="HB3223" s="4"/>
      <c r="HC3223" s="4"/>
      <c r="HD3223" s="4"/>
      <c r="HE3223" s="4"/>
      <c r="HF3223" s="4"/>
      <c r="HG3223" s="4"/>
      <c r="HH3223" s="4"/>
      <c r="HI3223" s="4"/>
      <c r="HJ3223" s="4"/>
      <c r="HK3223" s="4"/>
      <c r="HL3223" s="4"/>
      <c r="HM3223" s="4"/>
      <c r="HN3223" s="4"/>
      <c r="HO3223" s="4"/>
      <c r="HP3223" s="4"/>
      <c r="HQ3223" s="4"/>
      <c r="HR3223" s="4"/>
      <c r="HS3223" s="4"/>
      <c r="HT3223" s="4"/>
      <c r="HU3223" s="4"/>
      <c r="HV3223" s="4"/>
      <c r="HW3223" s="4"/>
      <c r="HX3223" s="4"/>
      <c r="HY3223" s="4"/>
    </row>
    <row r="3224" spans="1:233" s="1" customFormat="1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X3224" s="2"/>
      <c r="Y3224" s="3"/>
      <c r="FH3224" s="4"/>
      <c r="FI3224" s="4"/>
      <c r="FJ3224" s="4"/>
      <c r="FK3224" s="4"/>
      <c r="FL3224" s="4"/>
      <c r="FM3224" s="4"/>
      <c r="FN3224" s="4"/>
      <c r="FO3224" s="4"/>
      <c r="FP3224" s="4"/>
      <c r="FQ3224" s="4"/>
      <c r="FR3224" s="4"/>
      <c r="FS3224" s="4"/>
      <c r="FT3224" s="4"/>
      <c r="FU3224" s="4"/>
      <c r="FV3224" s="4"/>
      <c r="FW3224" s="4"/>
      <c r="FX3224" s="4"/>
      <c r="FY3224" s="4"/>
      <c r="FZ3224" s="4"/>
      <c r="GA3224" s="4"/>
      <c r="GB3224" s="4"/>
      <c r="GC3224" s="4"/>
      <c r="GD3224" s="4"/>
      <c r="GE3224" s="4"/>
      <c r="GF3224" s="4"/>
      <c r="GG3224" s="4"/>
      <c r="GH3224" s="4"/>
      <c r="GI3224" s="4"/>
      <c r="GJ3224" s="4"/>
      <c r="GK3224" s="4"/>
      <c r="GL3224" s="4"/>
      <c r="GM3224" s="4"/>
      <c r="GN3224" s="4"/>
      <c r="GO3224" s="4"/>
      <c r="GP3224" s="4"/>
      <c r="GQ3224" s="4"/>
      <c r="GR3224" s="4"/>
      <c r="GS3224" s="4"/>
      <c r="GT3224" s="4"/>
      <c r="GU3224" s="4"/>
      <c r="GV3224" s="4"/>
      <c r="GW3224" s="4"/>
      <c r="GX3224" s="4"/>
      <c r="GY3224" s="4"/>
      <c r="GZ3224" s="4"/>
      <c r="HA3224" s="4"/>
      <c r="HB3224" s="4"/>
      <c r="HC3224" s="4"/>
      <c r="HD3224" s="4"/>
      <c r="HE3224" s="4"/>
      <c r="HF3224" s="4"/>
      <c r="HG3224" s="4"/>
      <c r="HH3224" s="4"/>
      <c r="HI3224" s="4"/>
      <c r="HJ3224" s="4"/>
      <c r="HK3224" s="4"/>
      <c r="HL3224" s="4"/>
      <c r="HM3224" s="4"/>
      <c r="HN3224" s="4"/>
      <c r="HO3224" s="4"/>
      <c r="HP3224" s="4"/>
      <c r="HQ3224" s="4"/>
      <c r="HR3224" s="4"/>
      <c r="HS3224" s="4"/>
      <c r="HT3224" s="4"/>
      <c r="HU3224" s="4"/>
      <c r="HV3224" s="4"/>
      <c r="HW3224" s="4"/>
      <c r="HX3224" s="4"/>
      <c r="HY3224" s="4"/>
    </row>
    <row r="3225" spans="1:233" s="1" customFormat="1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X3225" s="2"/>
      <c r="Y3225" s="3"/>
      <c r="FH3225" s="4"/>
      <c r="FI3225" s="4"/>
      <c r="FJ3225" s="4"/>
      <c r="FK3225" s="4"/>
      <c r="FL3225" s="4"/>
      <c r="FM3225" s="4"/>
      <c r="FN3225" s="4"/>
      <c r="FO3225" s="4"/>
      <c r="FP3225" s="4"/>
      <c r="FQ3225" s="4"/>
      <c r="FR3225" s="4"/>
      <c r="FS3225" s="4"/>
      <c r="FT3225" s="4"/>
      <c r="FU3225" s="4"/>
      <c r="FV3225" s="4"/>
      <c r="FW3225" s="4"/>
      <c r="FX3225" s="4"/>
      <c r="FY3225" s="4"/>
      <c r="FZ3225" s="4"/>
      <c r="GA3225" s="4"/>
      <c r="GB3225" s="4"/>
      <c r="GC3225" s="4"/>
      <c r="GD3225" s="4"/>
      <c r="GE3225" s="4"/>
      <c r="GF3225" s="4"/>
      <c r="GG3225" s="4"/>
      <c r="GH3225" s="4"/>
      <c r="GI3225" s="4"/>
      <c r="GJ3225" s="4"/>
      <c r="GK3225" s="4"/>
      <c r="GL3225" s="4"/>
      <c r="GM3225" s="4"/>
      <c r="GN3225" s="4"/>
      <c r="GO3225" s="4"/>
      <c r="GP3225" s="4"/>
      <c r="GQ3225" s="4"/>
      <c r="GR3225" s="4"/>
      <c r="GS3225" s="4"/>
      <c r="GT3225" s="4"/>
      <c r="GU3225" s="4"/>
      <c r="GV3225" s="4"/>
      <c r="GW3225" s="4"/>
      <c r="GX3225" s="4"/>
      <c r="GY3225" s="4"/>
      <c r="GZ3225" s="4"/>
      <c r="HA3225" s="4"/>
      <c r="HB3225" s="4"/>
      <c r="HC3225" s="4"/>
      <c r="HD3225" s="4"/>
      <c r="HE3225" s="4"/>
      <c r="HF3225" s="4"/>
      <c r="HG3225" s="4"/>
      <c r="HH3225" s="4"/>
      <c r="HI3225" s="4"/>
      <c r="HJ3225" s="4"/>
      <c r="HK3225" s="4"/>
      <c r="HL3225" s="4"/>
      <c r="HM3225" s="4"/>
      <c r="HN3225" s="4"/>
      <c r="HO3225" s="4"/>
      <c r="HP3225" s="4"/>
      <c r="HQ3225" s="4"/>
      <c r="HR3225" s="4"/>
      <c r="HS3225" s="4"/>
      <c r="HT3225" s="4"/>
      <c r="HU3225" s="4"/>
      <c r="HV3225" s="4"/>
      <c r="HW3225" s="4"/>
      <c r="HX3225" s="4"/>
      <c r="HY3225" s="4"/>
    </row>
    <row r="3226" spans="1:233" s="1" customFormat="1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X3226" s="2"/>
      <c r="Y3226" s="3"/>
      <c r="FH3226" s="4"/>
      <c r="FI3226" s="4"/>
      <c r="FJ3226" s="4"/>
      <c r="FK3226" s="4"/>
      <c r="FL3226" s="4"/>
      <c r="FM3226" s="4"/>
      <c r="FN3226" s="4"/>
      <c r="FO3226" s="4"/>
      <c r="FP3226" s="4"/>
      <c r="FQ3226" s="4"/>
      <c r="FR3226" s="4"/>
      <c r="FS3226" s="4"/>
      <c r="FT3226" s="4"/>
      <c r="FU3226" s="4"/>
      <c r="FV3226" s="4"/>
      <c r="FW3226" s="4"/>
      <c r="FX3226" s="4"/>
      <c r="FY3226" s="4"/>
      <c r="FZ3226" s="4"/>
      <c r="GA3226" s="4"/>
      <c r="GB3226" s="4"/>
      <c r="GC3226" s="4"/>
      <c r="GD3226" s="4"/>
      <c r="GE3226" s="4"/>
      <c r="GF3226" s="4"/>
      <c r="GG3226" s="4"/>
      <c r="GH3226" s="4"/>
      <c r="GI3226" s="4"/>
      <c r="GJ3226" s="4"/>
      <c r="GK3226" s="4"/>
      <c r="GL3226" s="4"/>
      <c r="GM3226" s="4"/>
      <c r="GN3226" s="4"/>
      <c r="GO3226" s="4"/>
      <c r="GP3226" s="4"/>
      <c r="GQ3226" s="4"/>
      <c r="GR3226" s="4"/>
      <c r="GS3226" s="4"/>
      <c r="GT3226" s="4"/>
      <c r="GU3226" s="4"/>
      <c r="GV3226" s="4"/>
      <c r="GW3226" s="4"/>
      <c r="GX3226" s="4"/>
      <c r="GY3226" s="4"/>
      <c r="GZ3226" s="4"/>
      <c r="HA3226" s="4"/>
      <c r="HB3226" s="4"/>
      <c r="HC3226" s="4"/>
      <c r="HD3226" s="4"/>
      <c r="HE3226" s="4"/>
      <c r="HF3226" s="4"/>
      <c r="HG3226" s="4"/>
      <c r="HH3226" s="4"/>
      <c r="HI3226" s="4"/>
      <c r="HJ3226" s="4"/>
      <c r="HK3226" s="4"/>
      <c r="HL3226" s="4"/>
      <c r="HM3226" s="4"/>
      <c r="HN3226" s="4"/>
      <c r="HO3226" s="4"/>
      <c r="HP3226" s="4"/>
      <c r="HQ3226" s="4"/>
      <c r="HR3226" s="4"/>
      <c r="HS3226" s="4"/>
      <c r="HT3226" s="4"/>
      <c r="HU3226" s="4"/>
      <c r="HV3226" s="4"/>
      <c r="HW3226" s="4"/>
      <c r="HX3226" s="4"/>
      <c r="HY3226" s="4"/>
    </row>
    <row r="3227" spans="1:233" s="1" customFormat="1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X3227" s="2"/>
      <c r="Y3227" s="3"/>
      <c r="FH3227" s="4"/>
      <c r="FI3227" s="4"/>
      <c r="FJ3227" s="4"/>
      <c r="FK3227" s="4"/>
      <c r="FL3227" s="4"/>
      <c r="FM3227" s="4"/>
      <c r="FN3227" s="4"/>
      <c r="FO3227" s="4"/>
      <c r="FP3227" s="4"/>
      <c r="FQ3227" s="4"/>
      <c r="FR3227" s="4"/>
      <c r="FS3227" s="4"/>
      <c r="FT3227" s="4"/>
      <c r="FU3227" s="4"/>
      <c r="FV3227" s="4"/>
      <c r="FW3227" s="4"/>
      <c r="FX3227" s="4"/>
      <c r="FY3227" s="4"/>
      <c r="FZ3227" s="4"/>
      <c r="GA3227" s="4"/>
      <c r="GB3227" s="4"/>
      <c r="GC3227" s="4"/>
      <c r="GD3227" s="4"/>
      <c r="GE3227" s="4"/>
      <c r="GF3227" s="4"/>
      <c r="GG3227" s="4"/>
      <c r="GH3227" s="4"/>
      <c r="GI3227" s="4"/>
      <c r="GJ3227" s="4"/>
      <c r="GK3227" s="4"/>
      <c r="GL3227" s="4"/>
      <c r="GM3227" s="4"/>
      <c r="GN3227" s="4"/>
      <c r="GO3227" s="4"/>
      <c r="GP3227" s="4"/>
      <c r="GQ3227" s="4"/>
      <c r="GR3227" s="4"/>
      <c r="GS3227" s="4"/>
      <c r="GT3227" s="4"/>
      <c r="GU3227" s="4"/>
      <c r="GV3227" s="4"/>
      <c r="GW3227" s="4"/>
      <c r="GX3227" s="4"/>
      <c r="GY3227" s="4"/>
      <c r="GZ3227" s="4"/>
      <c r="HA3227" s="4"/>
      <c r="HB3227" s="4"/>
      <c r="HC3227" s="4"/>
      <c r="HD3227" s="4"/>
      <c r="HE3227" s="4"/>
      <c r="HF3227" s="4"/>
      <c r="HG3227" s="4"/>
      <c r="HH3227" s="4"/>
      <c r="HI3227" s="4"/>
      <c r="HJ3227" s="4"/>
      <c r="HK3227" s="4"/>
      <c r="HL3227" s="4"/>
      <c r="HM3227" s="4"/>
      <c r="HN3227" s="4"/>
      <c r="HO3227" s="4"/>
      <c r="HP3227" s="4"/>
      <c r="HQ3227" s="4"/>
      <c r="HR3227" s="4"/>
      <c r="HS3227" s="4"/>
      <c r="HT3227" s="4"/>
      <c r="HU3227" s="4"/>
      <c r="HV3227" s="4"/>
      <c r="HW3227" s="4"/>
      <c r="HX3227" s="4"/>
      <c r="HY3227" s="4"/>
    </row>
    <row r="3228" spans="1:233" s="1" customFormat="1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X3228" s="2"/>
      <c r="Y3228" s="3"/>
      <c r="FH3228" s="4"/>
      <c r="FI3228" s="4"/>
      <c r="FJ3228" s="4"/>
      <c r="FK3228" s="4"/>
      <c r="FL3228" s="4"/>
      <c r="FM3228" s="4"/>
      <c r="FN3228" s="4"/>
      <c r="FO3228" s="4"/>
      <c r="FP3228" s="4"/>
      <c r="FQ3228" s="4"/>
      <c r="FR3228" s="4"/>
      <c r="FS3228" s="4"/>
      <c r="FT3228" s="4"/>
      <c r="FU3228" s="4"/>
      <c r="FV3228" s="4"/>
      <c r="FW3228" s="4"/>
      <c r="FX3228" s="4"/>
      <c r="FY3228" s="4"/>
      <c r="FZ3228" s="4"/>
      <c r="GA3228" s="4"/>
      <c r="GB3228" s="4"/>
      <c r="GC3228" s="4"/>
      <c r="GD3228" s="4"/>
      <c r="GE3228" s="4"/>
      <c r="GF3228" s="4"/>
      <c r="GG3228" s="4"/>
      <c r="GH3228" s="4"/>
      <c r="GI3228" s="4"/>
      <c r="GJ3228" s="4"/>
      <c r="GK3228" s="4"/>
      <c r="GL3228" s="4"/>
      <c r="GM3228" s="4"/>
      <c r="GN3228" s="4"/>
      <c r="GO3228" s="4"/>
      <c r="GP3228" s="4"/>
      <c r="GQ3228" s="4"/>
      <c r="GR3228" s="4"/>
      <c r="GS3228" s="4"/>
      <c r="GT3228" s="4"/>
      <c r="GU3228" s="4"/>
      <c r="GV3228" s="4"/>
      <c r="GW3228" s="4"/>
      <c r="GX3228" s="4"/>
      <c r="GY3228" s="4"/>
      <c r="GZ3228" s="4"/>
      <c r="HA3228" s="4"/>
      <c r="HB3228" s="4"/>
      <c r="HC3228" s="4"/>
      <c r="HD3228" s="4"/>
      <c r="HE3228" s="4"/>
      <c r="HF3228" s="4"/>
      <c r="HG3228" s="4"/>
      <c r="HH3228" s="4"/>
      <c r="HI3228" s="4"/>
      <c r="HJ3228" s="4"/>
      <c r="HK3228" s="4"/>
      <c r="HL3228" s="4"/>
      <c r="HM3228" s="4"/>
      <c r="HN3228" s="4"/>
      <c r="HO3228" s="4"/>
      <c r="HP3228" s="4"/>
      <c r="HQ3228" s="4"/>
      <c r="HR3228" s="4"/>
      <c r="HS3228" s="4"/>
      <c r="HT3228" s="4"/>
      <c r="HU3228" s="4"/>
      <c r="HV3228" s="4"/>
      <c r="HW3228" s="4"/>
      <c r="HX3228" s="4"/>
      <c r="HY3228" s="4"/>
    </row>
    <row r="3229" spans="1:233" s="1" customFormat="1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X3229" s="2"/>
      <c r="Y3229" s="3"/>
      <c r="FH3229" s="4"/>
      <c r="FI3229" s="4"/>
      <c r="FJ3229" s="4"/>
      <c r="FK3229" s="4"/>
      <c r="FL3229" s="4"/>
      <c r="FM3229" s="4"/>
      <c r="FN3229" s="4"/>
      <c r="FO3229" s="4"/>
      <c r="FP3229" s="4"/>
      <c r="FQ3229" s="4"/>
      <c r="FR3229" s="4"/>
      <c r="FS3229" s="4"/>
      <c r="FT3229" s="4"/>
      <c r="FU3229" s="4"/>
      <c r="FV3229" s="4"/>
      <c r="FW3229" s="4"/>
      <c r="FX3229" s="4"/>
      <c r="FY3229" s="4"/>
      <c r="FZ3229" s="4"/>
      <c r="GA3229" s="4"/>
      <c r="GB3229" s="4"/>
      <c r="GC3229" s="4"/>
      <c r="GD3229" s="4"/>
      <c r="GE3229" s="4"/>
      <c r="GF3229" s="4"/>
      <c r="GG3229" s="4"/>
      <c r="GH3229" s="4"/>
      <c r="GI3229" s="4"/>
      <c r="GJ3229" s="4"/>
      <c r="GK3229" s="4"/>
      <c r="GL3229" s="4"/>
      <c r="GM3229" s="4"/>
      <c r="GN3229" s="4"/>
      <c r="GO3229" s="4"/>
      <c r="GP3229" s="4"/>
      <c r="GQ3229" s="4"/>
      <c r="GR3229" s="4"/>
      <c r="GS3229" s="4"/>
      <c r="GT3229" s="4"/>
      <c r="GU3229" s="4"/>
      <c r="GV3229" s="4"/>
      <c r="GW3229" s="4"/>
      <c r="GX3229" s="4"/>
      <c r="GY3229" s="4"/>
      <c r="GZ3229" s="4"/>
      <c r="HA3229" s="4"/>
      <c r="HB3229" s="4"/>
      <c r="HC3229" s="4"/>
      <c r="HD3229" s="4"/>
      <c r="HE3229" s="4"/>
      <c r="HF3229" s="4"/>
      <c r="HG3229" s="4"/>
      <c r="HH3229" s="4"/>
      <c r="HI3229" s="4"/>
      <c r="HJ3229" s="4"/>
      <c r="HK3229" s="4"/>
      <c r="HL3229" s="4"/>
      <c r="HM3229" s="4"/>
      <c r="HN3229" s="4"/>
      <c r="HO3229" s="4"/>
      <c r="HP3229" s="4"/>
      <c r="HQ3229" s="4"/>
      <c r="HR3229" s="4"/>
      <c r="HS3229" s="4"/>
      <c r="HT3229" s="4"/>
      <c r="HU3229" s="4"/>
      <c r="HV3229" s="4"/>
      <c r="HW3229" s="4"/>
      <c r="HX3229" s="4"/>
      <c r="HY3229" s="4"/>
    </row>
    <row r="3230" spans="1:233" s="1" customFormat="1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X3230" s="2"/>
      <c r="Y3230" s="3"/>
      <c r="FH3230" s="4"/>
      <c r="FI3230" s="4"/>
      <c r="FJ3230" s="4"/>
      <c r="FK3230" s="4"/>
      <c r="FL3230" s="4"/>
      <c r="FM3230" s="4"/>
      <c r="FN3230" s="4"/>
      <c r="FO3230" s="4"/>
      <c r="FP3230" s="4"/>
      <c r="FQ3230" s="4"/>
      <c r="FR3230" s="4"/>
      <c r="FS3230" s="4"/>
      <c r="FT3230" s="4"/>
      <c r="FU3230" s="4"/>
      <c r="FV3230" s="4"/>
      <c r="FW3230" s="4"/>
      <c r="FX3230" s="4"/>
      <c r="FY3230" s="4"/>
      <c r="FZ3230" s="4"/>
      <c r="GA3230" s="4"/>
      <c r="GB3230" s="4"/>
      <c r="GC3230" s="4"/>
      <c r="GD3230" s="4"/>
      <c r="GE3230" s="4"/>
      <c r="GF3230" s="4"/>
      <c r="GG3230" s="4"/>
      <c r="GH3230" s="4"/>
      <c r="GI3230" s="4"/>
      <c r="GJ3230" s="4"/>
      <c r="GK3230" s="4"/>
      <c r="GL3230" s="4"/>
      <c r="GM3230" s="4"/>
      <c r="GN3230" s="4"/>
      <c r="GO3230" s="4"/>
      <c r="GP3230" s="4"/>
      <c r="GQ3230" s="4"/>
      <c r="GR3230" s="4"/>
      <c r="GS3230" s="4"/>
      <c r="GT3230" s="4"/>
      <c r="GU3230" s="4"/>
      <c r="GV3230" s="4"/>
      <c r="GW3230" s="4"/>
      <c r="GX3230" s="4"/>
      <c r="GY3230" s="4"/>
      <c r="GZ3230" s="4"/>
      <c r="HA3230" s="4"/>
      <c r="HB3230" s="4"/>
      <c r="HC3230" s="4"/>
      <c r="HD3230" s="4"/>
      <c r="HE3230" s="4"/>
      <c r="HF3230" s="4"/>
      <c r="HG3230" s="4"/>
      <c r="HH3230" s="4"/>
      <c r="HI3230" s="4"/>
      <c r="HJ3230" s="4"/>
      <c r="HK3230" s="4"/>
      <c r="HL3230" s="4"/>
      <c r="HM3230" s="4"/>
      <c r="HN3230" s="4"/>
      <c r="HO3230" s="4"/>
      <c r="HP3230" s="4"/>
      <c r="HQ3230" s="4"/>
      <c r="HR3230" s="4"/>
      <c r="HS3230" s="4"/>
      <c r="HT3230" s="4"/>
      <c r="HU3230" s="4"/>
      <c r="HV3230" s="4"/>
      <c r="HW3230" s="4"/>
      <c r="HX3230" s="4"/>
      <c r="HY3230" s="4"/>
    </row>
    <row r="3231" spans="1:233" s="1" customFormat="1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X3231" s="2"/>
      <c r="Y3231" s="3"/>
      <c r="FH3231" s="4"/>
      <c r="FI3231" s="4"/>
      <c r="FJ3231" s="4"/>
      <c r="FK3231" s="4"/>
      <c r="FL3231" s="4"/>
      <c r="FM3231" s="4"/>
      <c r="FN3231" s="4"/>
      <c r="FO3231" s="4"/>
      <c r="FP3231" s="4"/>
      <c r="FQ3231" s="4"/>
      <c r="FR3231" s="4"/>
      <c r="FS3231" s="4"/>
      <c r="FT3231" s="4"/>
      <c r="FU3231" s="4"/>
      <c r="FV3231" s="4"/>
      <c r="FW3231" s="4"/>
      <c r="FX3231" s="4"/>
      <c r="FY3231" s="4"/>
      <c r="FZ3231" s="4"/>
      <c r="GA3231" s="4"/>
      <c r="GB3231" s="4"/>
      <c r="GC3231" s="4"/>
      <c r="GD3231" s="4"/>
      <c r="GE3231" s="4"/>
      <c r="GF3231" s="4"/>
      <c r="GG3231" s="4"/>
      <c r="GH3231" s="4"/>
      <c r="GI3231" s="4"/>
      <c r="GJ3231" s="4"/>
      <c r="GK3231" s="4"/>
      <c r="GL3231" s="4"/>
      <c r="GM3231" s="4"/>
      <c r="GN3231" s="4"/>
      <c r="GO3231" s="4"/>
      <c r="GP3231" s="4"/>
      <c r="GQ3231" s="4"/>
      <c r="GR3231" s="4"/>
      <c r="GS3231" s="4"/>
      <c r="GT3231" s="4"/>
      <c r="GU3231" s="4"/>
      <c r="GV3231" s="4"/>
      <c r="GW3231" s="4"/>
      <c r="GX3231" s="4"/>
      <c r="GY3231" s="4"/>
      <c r="GZ3231" s="4"/>
      <c r="HA3231" s="4"/>
      <c r="HB3231" s="4"/>
      <c r="HC3231" s="4"/>
      <c r="HD3231" s="4"/>
      <c r="HE3231" s="4"/>
      <c r="HF3231" s="4"/>
      <c r="HG3231" s="4"/>
      <c r="HH3231" s="4"/>
      <c r="HI3231" s="4"/>
      <c r="HJ3231" s="4"/>
      <c r="HK3231" s="4"/>
      <c r="HL3231" s="4"/>
      <c r="HM3231" s="4"/>
      <c r="HN3231" s="4"/>
      <c r="HO3231" s="4"/>
      <c r="HP3231" s="4"/>
      <c r="HQ3231" s="4"/>
      <c r="HR3231" s="4"/>
      <c r="HS3231" s="4"/>
      <c r="HT3231" s="4"/>
      <c r="HU3231" s="4"/>
      <c r="HV3231" s="4"/>
      <c r="HW3231" s="4"/>
      <c r="HX3231" s="4"/>
      <c r="HY3231" s="4"/>
    </row>
    <row r="3232" spans="1:233" s="1" customFormat="1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X3232" s="2"/>
      <c r="Y3232" s="3"/>
      <c r="FH3232" s="4"/>
      <c r="FI3232" s="4"/>
      <c r="FJ3232" s="4"/>
      <c r="FK3232" s="4"/>
      <c r="FL3232" s="4"/>
      <c r="FM3232" s="4"/>
      <c r="FN3232" s="4"/>
      <c r="FO3232" s="4"/>
      <c r="FP3232" s="4"/>
      <c r="FQ3232" s="4"/>
      <c r="FR3232" s="4"/>
      <c r="FS3232" s="4"/>
      <c r="FT3232" s="4"/>
      <c r="FU3232" s="4"/>
      <c r="FV3232" s="4"/>
      <c r="FW3232" s="4"/>
      <c r="FX3232" s="4"/>
      <c r="FY3232" s="4"/>
      <c r="FZ3232" s="4"/>
      <c r="GA3232" s="4"/>
      <c r="GB3232" s="4"/>
      <c r="GC3232" s="4"/>
      <c r="GD3232" s="4"/>
      <c r="GE3232" s="4"/>
      <c r="GF3232" s="4"/>
      <c r="GG3232" s="4"/>
      <c r="GH3232" s="4"/>
      <c r="GI3232" s="4"/>
      <c r="GJ3232" s="4"/>
      <c r="GK3232" s="4"/>
      <c r="GL3232" s="4"/>
      <c r="GM3232" s="4"/>
      <c r="GN3232" s="4"/>
      <c r="GO3232" s="4"/>
      <c r="GP3232" s="4"/>
      <c r="GQ3232" s="4"/>
      <c r="GR3232" s="4"/>
      <c r="GS3232" s="4"/>
      <c r="GT3232" s="4"/>
      <c r="GU3232" s="4"/>
      <c r="GV3232" s="4"/>
      <c r="GW3232" s="4"/>
      <c r="GX3232" s="4"/>
      <c r="GY3232" s="4"/>
      <c r="GZ3232" s="4"/>
      <c r="HA3232" s="4"/>
      <c r="HB3232" s="4"/>
      <c r="HC3232" s="4"/>
      <c r="HD3232" s="4"/>
      <c r="HE3232" s="4"/>
      <c r="HF3232" s="4"/>
      <c r="HG3232" s="4"/>
      <c r="HH3232" s="4"/>
      <c r="HI3232" s="4"/>
      <c r="HJ3232" s="4"/>
      <c r="HK3232" s="4"/>
      <c r="HL3232" s="4"/>
      <c r="HM3232" s="4"/>
      <c r="HN3232" s="4"/>
      <c r="HO3232" s="4"/>
      <c r="HP3232" s="4"/>
      <c r="HQ3232" s="4"/>
      <c r="HR3232" s="4"/>
      <c r="HS3232" s="4"/>
      <c r="HT3232" s="4"/>
      <c r="HU3232" s="4"/>
      <c r="HV3232" s="4"/>
      <c r="HW3232" s="4"/>
      <c r="HX3232" s="4"/>
      <c r="HY3232" s="4"/>
    </row>
    <row r="3233" spans="1:233" s="1" customFormat="1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X3233" s="2"/>
      <c r="Y3233" s="3"/>
      <c r="FH3233" s="4"/>
      <c r="FI3233" s="4"/>
      <c r="FJ3233" s="4"/>
      <c r="FK3233" s="4"/>
      <c r="FL3233" s="4"/>
      <c r="FM3233" s="4"/>
      <c r="FN3233" s="4"/>
      <c r="FO3233" s="4"/>
      <c r="FP3233" s="4"/>
      <c r="FQ3233" s="4"/>
      <c r="FR3233" s="4"/>
      <c r="FS3233" s="4"/>
      <c r="FT3233" s="4"/>
      <c r="FU3233" s="4"/>
      <c r="FV3233" s="4"/>
      <c r="FW3233" s="4"/>
      <c r="FX3233" s="4"/>
      <c r="FY3233" s="4"/>
      <c r="FZ3233" s="4"/>
      <c r="GA3233" s="4"/>
      <c r="GB3233" s="4"/>
      <c r="GC3233" s="4"/>
      <c r="GD3233" s="4"/>
      <c r="GE3233" s="4"/>
      <c r="GF3233" s="4"/>
      <c r="GG3233" s="4"/>
      <c r="GH3233" s="4"/>
      <c r="GI3233" s="4"/>
      <c r="GJ3233" s="4"/>
      <c r="GK3233" s="4"/>
      <c r="GL3233" s="4"/>
      <c r="GM3233" s="4"/>
      <c r="GN3233" s="4"/>
      <c r="GO3233" s="4"/>
      <c r="GP3233" s="4"/>
      <c r="GQ3233" s="4"/>
      <c r="GR3233" s="4"/>
      <c r="GS3233" s="4"/>
      <c r="GT3233" s="4"/>
      <c r="GU3233" s="4"/>
      <c r="GV3233" s="4"/>
      <c r="GW3233" s="4"/>
      <c r="GX3233" s="4"/>
      <c r="GY3233" s="4"/>
      <c r="GZ3233" s="4"/>
      <c r="HA3233" s="4"/>
      <c r="HB3233" s="4"/>
      <c r="HC3233" s="4"/>
      <c r="HD3233" s="4"/>
      <c r="HE3233" s="4"/>
      <c r="HF3233" s="4"/>
      <c r="HG3233" s="4"/>
      <c r="HH3233" s="4"/>
      <c r="HI3233" s="4"/>
      <c r="HJ3233" s="4"/>
      <c r="HK3233" s="4"/>
      <c r="HL3233" s="4"/>
      <c r="HM3233" s="4"/>
      <c r="HN3233" s="4"/>
      <c r="HO3233" s="4"/>
      <c r="HP3233" s="4"/>
      <c r="HQ3233" s="4"/>
      <c r="HR3233" s="4"/>
      <c r="HS3233" s="4"/>
      <c r="HT3233" s="4"/>
      <c r="HU3233" s="4"/>
      <c r="HV3233" s="4"/>
      <c r="HW3233" s="4"/>
      <c r="HX3233" s="4"/>
      <c r="HY3233" s="4"/>
    </row>
    <row r="3234" spans="1:233" s="1" customFormat="1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X3234" s="2"/>
      <c r="Y3234" s="3"/>
      <c r="FH3234" s="4"/>
      <c r="FI3234" s="4"/>
      <c r="FJ3234" s="4"/>
      <c r="FK3234" s="4"/>
      <c r="FL3234" s="4"/>
      <c r="FM3234" s="4"/>
      <c r="FN3234" s="4"/>
      <c r="FO3234" s="4"/>
      <c r="FP3234" s="4"/>
      <c r="FQ3234" s="4"/>
      <c r="FR3234" s="4"/>
      <c r="FS3234" s="4"/>
      <c r="FT3234" s="4"/>
      <c r="FU3234" s="4"/>
      <c r="FV3234" s="4"/>
      <c r="FW3234" s="4"/>
      <c r="FX3234" s="4"/>
      <c r="FY3234" s="4"/>
      <c r="FZ3234" s="4"/>
      <c r="GA3234" s="4"/>
      <c r="GB3234" s="4"/>
      <c r="GC3234" s="4"/>
      <c r="GD3234" s="4"/>
      <c r="GE3234" s="4"/>
      <c r="GF3234" s="4"/>
      <c r="GG3234" s="4"/>
      <c r="GH3234" s="4"/>
      <c r="GI3234" s="4"/>
      <c r="GJ3234" s="4"/>
      <c r="GK3234" s="4"/>
      <c r="GL3234" s="4"/>
      <c r="GM3234" s="4"/>
      <c r="GN3234" s="4"/>
      <c r="GO3234" s="4"/>
      <c r="GP3234" s="4"/>
      <c r="GQ3234" s="4"/>
      <c r="GR3234" s="4"/>
      <c r="GS3234" s="4"/>
      <c r="GT3234" s="4"/>
      <c r="GU3234" s="4"/>
      <c r="GV3234" s="4"/>
      <c r="GW3234" s="4"/>
      <c r="GX3234" s="4"/>
      <c r="GY3234" s="4"/>
      <c r="GZ3234" s="4"/>
      <c r="HA3234" s="4"/>
      <c r="HB3234" s="4"/>
      <c r="HC3234" s="4"/>
      <c r="HD3234" s="4"/>
      <c r="HE3234" s="4"/>
      <c r="HF3234" s="4"/>
      <c r="HG3234" s="4"/>
      <c r="HH3234" s="4"/>
      <c r="HI3234" s="4"/>
      <c r="HJ3234" s="4"/>
      <c r="HK3234" s="4"/>
      <c r="HL3234" s="4"/>
      <c r="HM3234" s="4"/>
      <c r="HN3234" s="4"/>
      <c r="HO3234" s="4"/>
      <c r="HP3234" s="4"/>
      <c r="HQ3234" s="4"/>
      <c r="HR3234" s="4"/>
      <c r="HS3234" s="4"/>
      <c r="HT3234" s="4"/>
      <c r="HU3234" s="4"/>
      <c r="HV3234" s="4"/>
      <c r="HW3234" s="4"/>
      <c r="HX3234" s="4"/>
      <c r="HY3234" s="4"/>
    </row>
    <row r="3235" spans="1:233" s="1" customFormat="1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X3235" s="2"/>
      <c r="Y3235" s="3"/>
      <c r="FH3235" s="4"/>
      <c r="FI3235" s="4"/>
      <c r="FJ3235" s="4"/>
      <c r="FK3235" s="4"/>
      <c r="FL3235" s="4"/>
      <c r="FM3235" s="4"/>
      <c r="FN3235" s="4"/>
      <c r="FO3235" s="4"/>
      <c r="FP3235" s="4"/>
      <c r="FQ3235" s="4"/>
      <c r="FR3235" s="4"/>
      <c r="FS3235" s="4"/>
      <c r="FT3235" s="4"/>
      <c r="FU3235" s="4"/>
      <c r="FV3235" s="4"/>
      <c r="FW3235" s="4"/>
      <c r="FX3235" s="4"/>
      <c r="FY3235" s="4"/>
      <c r="FZ3235" s="4"/>
      <c r="GA3235" s="4"/>
      <c r="GB3235" s="4"/>
      <c r="GC3235" s="4"/>
      <c r="GD3235" s="4"/>
      <c r="GE3235" s="4"/>
      <c r="GF3235" s="4"/>
      <c r="GG3235" s="4"/>
      <c r="GH3235" s="4"/>
      <c r="GI3235" s="4"/>
      <c r="GJ3235" s="4"/>
      <c r="GK3235" s="4"/>
      <c r="GL3235" s="4"/>
      <c r="GM3235" s="4"/>
      <c r="GN3235" s="4"/>
      <c r="GO3235" s="4"/>
      <c r="GP3235" s="4"/>
      <c r="GQ3235" s="4"/>
      <c r="GR3235" s="4"/>
      <c r="GS3235" s="4"/>
      <c r="GT3235" s="4"/>
      <c r="GU3235" s="4"/>
      <c r="GV3235" s="4"/>
      <c r="GW3235" s="4"/>
      <c r="GX3235" s="4"/>
      <c r="GY3235" s="4"/>
      <c r="GZ3235" s="4"/>
      <c r="HA3235" s="4"/>
      <c r="HB3235" s="4"/>
      <c r="HC3235" s="4"/>
      <c r="HD3235" s="4"/>
      <c r="HE3235" s="4"/>
      <c r="HF3235" s="4"/>
      <c r="HG3235" s="4"/>
      <c r="HH3235" s="4"/>
      <c r="HI3235" s="4"/>
      <c r="HJ3235" s="4"/>
      <c r="HK3235" s="4"/>
      <c r="HL3235" s="4"/>
      <c r="HM3235" s="4"/>
      <c r="HN3235" s="4"/>
      <c r="HO3235" s="4"/>
      <c r="HP3235" s="4"/>
      <c r="HQ3235" s="4"/>
      <c r="HR3235" s="4"/>
      <c r="HS3235" s="4"/>
      <c r="HT3235" s="4"/>
      <c r="HU3235" s="4"/>
      <c r="HV3235" s="4"/>
      <c r="HW3235" s="4"/>
      <c r="HX3235" s="4"/>
      <c r="HY3235" s="4"/>
    </row>
    <row r="3236" spans="1:233" s="1" customFormat="1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X3236" s="2"/>
      <c r="Y3236" s="3"/>
      <c r="FH3236" s="4"/>
      <c r="FI3236" s="4"/>
      <c r="FJ3236" s="4"/>
      <c r="FK3236" s="4"/>
      <c r="FL3236" s="4"/>
      <c r="FM3236" s="4"/>
      <c r="FN3236" s="4"/>
      <c r="FO3236" s="4"/>
      <c r="FP3236" s="4"/>
      <c r="FQ3236" s="4"/>
      <c r="FR3236" s="4"/>
      <c r="FS3236" s="4"/>
      <c r="FT3236" s="4"/>
      <c r="FU3236" s="4"/>
      <c r="FV3236" s="4"/>
      <c r="FW3236" s="4"/>
      <c r="FX3236" s="4"/>
      <c r="FY3236" s="4"/>
      <c r="FZ3236" s="4"/>
      <c r="GA3236" s="4"/>
      <c r="GB3236" s="4"/>
      <c r="GC3236" s="4"/>
      <c r="GD3236" s="4"/>
      <c r="GE3236" s="4"/>
      <c r="GF3236" s="4"/>
      <c r="GG3236" s="4"/>
      <c r="GH3236" s="4"/>
      <c r="GI3236" s="4"/>
      <c r="GJ3236" s="4"/>
      <c r="GK3236" s="4"/>
      <c r="GL3236" s="4"/>
      <c r="GM3236" s="4"/>
      <c r="GN3236" s="4"/>
      <c r="GO3236" s="4"/>
      <c r="GP3236" s="4"/>
      <c r="GQ3236" s="4"/>
      <c r="GR3236" s="4"/>
      <c r="GS3236" s="4"/>
      <c r="GT3236" s="4"/>
      <c r="GU3236" s="4"/>
      <c r="GV3236" s="4"/>
      <c r="GW3236" s="4"/>
      <c r="GX3236" s="4"/>
      <c r="GY3236" s="4"/>
      <c r="GZ3236" s="4"/>
      <c r="HA3236" s="4"/>
      <c r="HB3236" s="4"/>
      <c r="HC3236" s="4"/>
      <c r="HD3236" s="4"/>
      <c r="HE3236" s="4"/>
      <c r="HF3236" s="4"/>
      <c r="HG3236" s="4"/>
      <c r="HH3236" s="4"/>
      <c r="HI3236" s="4"/>
      <c r="HJ3236" s="4"/>
      <c r="HK3236" s="4"/>
      <c r="HL3236" s="4"/>
      <c r="HM3236" s="4"/>
      <c r="HN3236" s="4"/>
      <c r="HO3236" s="4"/>
      <c r="HP3236" s="4"/>
      <c r="HQ3236" s="4"/>
      <c r="HR3236" s="4"/>
      <c r="HS3236" s="4"/>
      <c r="HT3236" s="4"/>
      <c r="HU3236" s="4"/>
      <c r="HV3236" s="4"/>
      <c r="HW3236" s="4"/>
      <c r="HX3236" s="4"/>
      <c r="HY3236" s="4"/>
    </row>
    <row r="3237" spans="1:233" s="1" customFormat="1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X3237" s="2"/>
      <c r="Y3237" s="3"/>
      <c r="FH3237" s="4"/>
      <c r="FI3237" s="4"/>
      <c r="FJ3237" s="4"/>
      <c r="FK3237" s="4"/>
      <c r="FL3237" s="4"/>
      <c r="FM3237" s="4"/>
      <c r="FN3237" s="4"/>
      <c r="FO3237" s="4"/>
      <c r="FP3237" s="4"/>
      <c r="FQ3237" s="4"/>
      <c r="FR3237" s="4"/>
      <c r="FS3237" s="4"/>
      <c r="FT3237" s="4"/>
      <c r="FU3237" s="4"/>
      <c r="FV3237" s="4"/>
      <c r="FW3237" s="4"/>
      <c r="FX3237" s="4"/>
      <c r="FY3237" s="4"/>
      <c r="FZ3237" s="4"/>
      <c r="GA3237" s="4"/>
      <c r="GB3237" s="4"/>
      <c r="GC3237" s="4"/>
      <c r="GD3237" s="4"/>
      <c r="GE3237" s="4"/>
      <c r="GF3237" s="4"/>
      <c r="GG3237" s="4"/>
      <c r="GH3237" s="4"/>
      <c r="GI3237" s="4"/>
      <c r="GJ3237" s="4"/>
      <c r="GK3237" s="4"/>
      <c r="GL3237" s="4"/>
      <c r="GM3237" s="4"/>
      <c r="GN3237" s="4"/>
      <c r="GO3237" s="4"/>
      <c r="GP3237" s="4"/>
      <c r="GQ3237" s="4"/>
      <c r="GR3237" s="4"/>
      <c r="GS3237" s="4"/>
      <c r="GT3237" s="4"/>
      <c r="GU3237" s="4"/>
      <c r="GV3237" s="4"/>
      <c r="GW3237" s="4"/>
      <c r="GX3237" s="4"/>
      <c r="GY3237" s="4"/>
      <c r="GZ3237" s="4"/>
      <c r="HA3237" s="4"/>
      <c r="HB3237" s="4"/>
      <c r="HC3237" s="4"/>
      <c r="HD3237" s="4"/>
      <c r="HE3237" s="4"/>
      <c r="HF3237" s="4"/>
      <c r="HG3237" s="4"/>
      <c r="HH3237" s="4"/>
      <c r="HI3237" s="4"/>
      <c r="HJ3237" s="4"/>
      <c r="HK3237" s="4"/>
      <c r="HL3237" s="4"/>
      <c r="HM3237" s="4"/>
      <c r="HN3237" s="4"/>
      <c r="HO3237" s="4"/>
      <c r="HP3237" s="4"/>
      <c r="HQ3237" s="4"/>
      <c r="HR3237" s="4"/>
      <c r="HS3237" s="4"/>
      <c r="HT3237" s="4"/>
      <c r="HU3237" s="4"/>
      <c r="HV3237" s="4"/>
      <c r="HW3237" s="4"/>
      <c r="HX3237" s="4"/>
      <c r="HY3237" s="4"/>
    </row>
    <row r="3238" spans="1:233" s="1" customFormat="1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X3238" s="2"/>
      <c r="Y3238" s="3"/>
      <c r="FH3238" s="4"/>
      <c r="FI3238" s="4"/>
      <c r="FJ3238" s="4"/>
      <c r="FK3238" s="4"/>
      <c r="FL3238" s="4"/>
      <c r="FM3238" s="4"/>
      <c r="FN3238" s="4"/>
      <c r="FO3238" s="4"/>
      <c r="FP3238" s="4"/>
      <c r="FQ3238" s="4"/>
      <c r="FR3238" s="4"/>
      <c r="FS3238" s="4"/>
      <c r="FT3238" s="4"/>
      <c r="FU3238" s="4"/>
      <c r="FV3238" s="4"/>
      <c r="FW3238" s="4"/>
      <c r="FX3238" s="4"/>
      <c r="FY3238" s="4"/>
      <c r="FZ3238" s="4"/>
      <c r="GA3238" s="4"/>
      <c r="GB3238" s="4"/>
      <c r="GC3238" s="4"/>
      <c r="GD3238" s="4"/>
      <c r="GE3238" s="4"/>
      <c r="GF3238" s="4"/>
      <c r="GG3238" s="4"/>
      <c r="GH3238" s="4"/>
      <c r="GI3238" s="4"/>
      <c r="GJ3238" s="4"/>
      <c r="GK3238" s="4"/>
      <c r="GL3238" s="4"/>
      <c r="GM3238" s="4"/>
      <c r="GN3238" s="4"/>
      <c r="GO3238" s="4"/>
      <c r="GP3238" s="4"/>
      <c r="GQ3238" s="4"/>
      <c r="GR3238" s="4"/>
      <c r="GS3238" s="4"/>
      <c r="GT3238" s="4"/>
      <c r="GU3238" s="4"/>
      <c r="GV3238" s="4"/>
      <c r="GW3238" s="4"/>
      <c r="GX3238" s="4"/>
      <c r="GY3238" s="4"/>
      <c r="GZ3238" s="4"/>
      <c r="HA3238" s="4"/>
      <c r="HB3238" s="4"/>
      <c r="HC3238" s="4"/>
      <c r="HD3238" s="4"/>
      <c r="HE3238" s="4"/>
      <c r="HF3238" s="4"/>
      <c r="HG3238" s="4"/>
      <c r="HH3238" s="4"/>
      <c r="HI3238" s="4"/>
      <c r="HJ3238" s="4"/>
      <c r="HK3238" s="4"/>
      <c r="HL3238" s="4"/>
      <c r="HM3238" s="4"/>
      <c r="HN3238" s="4"/>
      <c r="HO3238" s="4"/>
      <c r="HP3238" s="4"/>
      <c r="HQ3238" s="4"/>
      <c r="HR3238" s="4"/>
      <c r="HS3238" s="4"/>
      <c r="HT3238" s="4"/>
      <c r="HU3238" s="4"/>
      <c r="HV3238" s="4"/>
      <c r="HW3238" s="4"/>
      <c r="HX3238" s="4"/>
      <c r="HY3238" s="4"/>
    </row>
    <row r="3239" spans="1:233" s="1" customFormat="1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X3239" s="2"/>
      <c r="Y3239" s="3"/>
      <c r="FH3239" s="4"/>
      <c r="FI3239" s="4"/>
      <c r="FJ3239" s="4"/>
      <c r="FK3239" s="4"/>
      <c r="FL3239" s="4"/>
      <c r="FM3239" s="4"/>
      <c r="FN3239" s="4"/>
      <c r="FO3239" s="4"/>
      <c r="FP3239" s="4"/>
      <c r="FQ3239" s="4"/>
      <c r="FR3239" s="4"/>
      <c r="FS3239" s="4"/>
      <c r="FT3239" s="4"/>
      <c r="FU3239" s="4"/>
      <c r="FV3239" s="4"/>
      <c r="FW3239" s="4"/>
      <c r="FX3239" s="4"/>
      <c r="FY3239" s="4"/>
      <c r="FZ3239" s="4"/>
      <c r="GA3239" s="4"/>
      <c r="GB3239" s="4"/>
      <c r="GC3239" s="4"/>
      <c r="GD3239" s="4"/>
      <c r="GE3239" s="4"/>
      <c r="GF3239" s="4"/>
      <c r="GG3239" s="4"/>
      <c r="GH3239" s="4"/>
      <c r="GI3239" s="4"/>
      <c r="GJ3239" s="4"/>
      <c r="GK3239" s="4"/>
      <c r="GL3239" s="4"/>
      <c r="GM3239" s="4"/>
      <c r="GN3239" s="4"/>
      <c r="GO3239" s="4"/>
      <c r="GP3239" s="4"/>
      <c r="GQ3239" s="4"/>
      <c r="GR3239" s="4"/>
      <c r="GS3239" s="4"/>
      <c r="GT3239" s="4"/>
      <c r="GU3239" s="4"/>
      <c r="GV3239" s="4"/>
      <c r="GW3239" s="4"/>
      <c r="GX3239" s="4"/>
      <c r="GY3239" s="4"/>
      <c r="GZ3239" s="4"/>
      <c r="HA3239" s="4"/>
      <c r="HB3239" s="4"/>
      <c r="HC3239" s="4"/>
      <c r="HD3239" s="4"/>
      <c r="HE3239" s="4"/>
      <c r="HF3239" s="4"/>
      <c r="HG3239" s="4"/>
      <c r="HH3239" s="4"/>
      <c r="HI3239" s="4"/>
      <c r="HJ3239" s="4"/>
      <c r="HK3239" s="4"/>
      <c r="HL3239" s="4"/>
      <c r="HM3239" s="4"/>
      <c r="HN3239" s="4"/>
      <c r="HO3239" s="4"/>
      <c r="HP3239" s="4"/>
      <c r="HQ3239" s="4"/>
      <c r="HR3239" s="4"/>
      <c r="HS3239" s="4"/>
      <c r="HT3239" s="4"/>
      <c r="HU3239" s="4"/>
      <c r="HV3239" s="4"/>
      <c r="HW3239" s="4"/>
      <c r="HX3239" s="4"/>
      <c r="HY3239" s="4"/>
    </row>
    <row r="3240" spans="1:233" s="1" customFormat="1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X3240" s="2"/>
      <c r="Y3240" s="3"/>
      <c r="FH3240" s="4"/>
      <c r="FI3240" s="4"/>
      <c r="FJ3240" s="4"/>
      <c r="FK3240" s="4"/>
      <c r="FL3240" s="4"/>
      <c r="FM3240" s="4"/>
      <c r="FN3240" s="4"/>
      <c r="FO3240" s="4"/>
      <c r="FP3240" s="4"/>
      <c r="FQ3240" s="4"/>
      <c r="FR3240" s="4"/>
      <c r="FS3240" s="4"/>
      <c r="FT3240" s="4"/>
      <c r="FU3240" s="4"/>
      <c r="FV3240" s="4"/>
      <c r="FW3240" s="4"/>
      <c r="FX3240" s="4"/>
      <c r="FY3240" s="4"/>
      <c r="FZ3240" s="4"/>
      <c r="GA3240" s="4"/>
      <c r="GB3240" s="4"/>
      <c r="GC3240" s="4"/>
      <c r="GD3240" s="4"/>
      <c r="GE3240" s="4"/>
      <c r="GF3240" s="4"/>
      <c r="GG3240" s="4"/>
      <c r="GH3240" s="4"/>
      <c r="GI3240" s="4"/>
      <c r="GJ3240" s="4"/>
      <c r="GK3240" s="4"/>
      <c r="GL3240" s="4"/>
      <c r="GM3240" s="4"/>
      <c r="GN3240" s="4"/>
      <c r="GO3240" s="4"/>
      <c r="GP3240" s="4"/>
      <c r="GQ3240" s="4"/>
      <c r="GR3240" s="4"/>
      <c r="GS3240" s="4"/>
      <c r="GT3240" s="4"/>
      <c r="GU3240" s="4"/>
      <c r="GV3240" s="4"/>
      <c r="GW3240" s="4"/>
      <c r="GX3240" s="4"/>
      <c r="GY3240" s="4"/>
      <c r="GZ3240" s="4"/>
      <c r="HA3240" s="4"/>
      <c r="HB3240" s="4"/>
      <c r="HC3240" s="4"/>
      <c r="HD3240" s="4"/>
      <c r="HE3240" s="4"/>
      <c r="HF3240" s="4"/>
      <c r="HG3240" s="4"/>
      <c r="HH3240" s="4"/>
      <c r="HI3240" s="4"/>
      <c r="HJ3240" s="4"/>
      <c r="HK3240" s="4"/>
      <c r="HL3240" s="4"/>
      <c r="HM3240" s="4"/>
      <c r="HN3240" s="4"/>
      <c r="HO3240" s="4"/>
      <c r="HP3240" s="4"/>
      <c r="HQ3240" s="4"/>
      <c r="HR3240" s="4"/>
      <c r="HS3240" s="4"/>
      <c r="HT3240" s="4"/>
      <c r="HU3240" s="4"/>
      <c r="HV3240" s="4"/>
      <c r="HW3240" s="4"/>
      <c r="HX3240" s="4"/>
      <c r="HY3240" s="4"/>
    </row>
    <row r="3241" spans="1:233" s="1" customFormat="1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X3241" s="2"/>
      <c r="Y3241" s="3"/>
      <c r="FH3241" s="4"/>
      <c r="FI3241" s="4"/>
      <c r="FJ3241" s="4"/>
      <c r="FK3241" s="4"/>
      <c r="FL3241" s="4"/>
      <c r="FM3241" s="4"/>
      <c r="FN3241" s="4"/>
      <c r="FO3241" s="4"/>
      <c r="FP3241" s="4"/>
      <c r="FQ3241" s="4"/>
      <c r="FR3241" s="4"/>
      <c r="FS3241" s="4"/>
      <c r="FT3241" s="4"/>
      <c r="FU3241" s="4"/>
      <c r="FV3241" s="4"/>
      <c r="FW3241" s="4"/>
      <c r="FX3241" s="4"/>
      <c r="FY3241" s="4"/>
      <c r="FZ3241" s="4"/>
      <c r="GA3241" s="4"/>
      <c r="GB3241" s="4"/>
      <c r="GC3241" s="4"/>
      <c r="GD3241" s="4"/>
      <c r="GE3241" s="4"/>
      <c r="GF3241" s="4"/>
      <c r="GG3241" s="4"/>
      <c r="GH3241" s="4"/>
      <c r="GI3241" s="4"/>
      <c r="GJ3241" s="4"/>
      <c r="GK3241" s="4"/>
      <c r="GL3241" s="4"/>
      <c r="GM3241" s="4"/>
      <c r="GN3241" s="4"/>
      <c r="GO3241" s="4"/>
      <c r="GP3241" s="4"/>
      <c r="GQ3241" s="4"/>
      <c r="GR3241" s="4"/>
      <c r="GS3241" s="4"/>
      <c r="GT3241" s="4"/>
      <c r="GU3241" s="4"/>
      <c r="GV3241" s="4"/>
      <c r="GW3241" s="4"/>
      <c r="GX3241" s="4"/>
      <c r="GY3241" s="4"/>
      <c r="GZ3241" s="4"/>
      <c r="HA3241" s="4"/>
      <c r="HB3241" s="4"/>
      <c r="HC3241" s="4"/>
      <c r="HD3241" s="4"/>
      <c r="HE3241" s="4"/>
      <c r="HF3241" s="4"/>
      <c r="HG3241" s="4"/>
      <c r="HH3241" s="4"/>
      <c r="HI3241" s="4"/>
      <c r="HJ3241" s="4"/>
      <c r="HK3241" s="4"/>
      <c r="HL3241" s="4"/>
      <c r="HM3241" s="4"/>
      <c r="HN3241" s="4"/>
      <c r="HO3241" s="4"/>
      <c r="HP3241" s="4"/>
      <c r="HQ3241" s="4"/>
      <c r="HR3241" s="4"/>
      <c r="HS3241" s="4"/>
      <c r="HT3241" s="4"/>
      <c r="HU3241" s="4"/>
      <c r="HV3241" s="4"/>
      <c r="HW3241" s="4"/>
      <c r="HX3241" s="4"/>
      <c r="HY3241" s="4"/>
    </row>
    <row r="3242" spans="1:233" s="1" customFormat="1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X3242" s="2"/>
      <c r="Y3242" s="3"/>
      <c r="FH3242" s="4"/>
      <c r="FI3242" s="4"/>
      <c r="FJ3242" s="4"/>
      <c r="FK3242" s="4"/>
      <c r="FL3242" s="4"/>
      <c r="FM3242" s="4"/>
      <c r="FN3242" s="4"/>
      <c r="FO3242" s="4"/>
      <c r="FP3242" s="4"/>
      <c r="FQ3242" s="4"/>
      <c r="FR3242" s="4"/>
      <c r="FS3242" s="4"/>
      <c r="FT3242" s="4"/>
      <c r="FU3242" s="4"/>
      <c r="FV3242" s="4"/>
      <c r="FW3242" s="4"/>
      <c r="FX3242" s="4"/>
      <c r="FY3242" s="4"/>
      <c r="FZ3242" s="4"/>
      <c r="GA3242" s="4"/>
      <c r="GB3242" s="4"/>
      <c r="GC3242" s="4"/>
      <c r="GD3242" s="4"/>
      <c r="GE3242" s="4"/>
      <c r="GF3242" s="4"/>
      <c r="GG3242" s="4"/>
      <c r="GH3242" s="4"/>
      <c r="GI3242" s="4"/>
      <c r="GJ3242" s="4"/>
      <c r="GK3242" s="4"/>
      <c r="GL3242" s="4"/>
      <c r="GM3242" s="4"/>
      <c r="GN3242" s="4"/>
      <c r="GO3242" s="4"/>
      <c r="GP3242" s="4"/>
      <c r="GQ3242" s="4"/>
      <c r="GR3242" s="4"/>
      <c r="GS3242" s="4"/>
      <c r="GT3242" s="4"/>
      <c r="GU3242" s="4"/>
      <c r="GV3242" s="4"/>
      <c r="GW3242" s="4"/>
      <c r="GX3242" s="4"/>
      <c r="GY3242" s="4"/>
      <c r="GZ3242" s="4"/>
      <c r="HA3242" s="4"/>
      <c r="HB3242" s="4"/>
      <c r="HC3242" s="4"/>
      <c r="HD3242" s="4"/>
      <c r="HE3242" s="4"/>
      <c r="HF3242" s="4"/>
      <c r="HG3242" s="4"/>
      <c r="HH3242" s="4"/>
      <c r="HI3242" s="4"/>
      <c r="HJ3242" s="4"/>
      <c r="HK3242" s="4"/>
      <c r="HL3242" s="4"/>
      <c r="HM3242" s="4"/>
      <c r="HN3242" s="4"/>
      <c r="HO3242" s="4"/>
      <c r="HP3242" s="4"/>
      <c r="HQ3242" s="4"/>
      <c r="HR3242" s="4"/>
      <c r="HS3242" s="4"/>
      <c r="HT3242" s="4"/>
      <c r="HU3242" s="4"/>
      <c r="HV3242" s="4"/>
      <c r="HW3242" s="4"/>
      <c r="HX3242" s="4"/>
      <c r="HY3242" s="4"/>
    </row>
    <row r="3243" spans="1:233" s="1" customFormat="1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X3243" s="2"/>
      <c r="Y3243" s="3"/>
      <c r="FH3243" s="4"/>
      <c r="FI3243" s="4"/>
      <c r="FJ3243" s="4"/>
      <c r="FK3243" s="4"/>
      <c r="FL3243" s="4"/>
      <c r="FM3243" s="4"/>
      <c r="FN3243" s="4"/>
      <c r="FO3243" s="4"/>
      <c r="FP3243" s="4"/>
      <c r="FQ3243" s="4"/>
      <c r="FR3243" s="4"/>
      <c r="FS3243" s="4"/>
      <c r="FT3243" s="4"/>
      <c r="FU3243" s="4"/>
      <c r="FV3243" s="4"/>
      <c r="FW3243" s="4"/>
      <c r="FX3243" s="4"/>
      <c r="FY3243" s="4"/>
      <c r="FZ3243" s="4"/>
      <c r="GA3243" s="4"/>
      <c r="GB3243" s="4"/>
      <c r="GC3243" s="4"/>
      <c r="GD3243" s="4"/>
      <c r="GE3243" s="4"/>
      <c r="GF3243" s="4"/>
      <c r="GG3243" s="4"/>
      <c r="GH3243" s="4"/>
      <c r="GI3243" s="4"/>
      <c r="GJ3243" s="4"/>
      <c r="GK3243" s="4"/>
      <c r="GL3243" s="4"/>
      <c r="GM3243" s="4"/>
      <c r="GN3243" s="4"/>
      <c r="GO3243" s="4"/>
      <c r="GP3243" s="4"/>
      <c r="GQ3243" s="4"/>
      <c r="GR3243" s="4"/>
      <c r="GS3243" s="4"/>
      <c r="GT3243" s="4"/>
      <c r="GU3243" s="4"/>
      <c r="GV3243" s="4"/>
      <c r="GW3243" s="4"/>
      <c r="GX3243" s="4"/>
      <c r="GY3243" s="4"/>
      <c r="GZ3243" s="4"/>
      <c r="HA3243" s="4"/>
      <c r="HB3243" s="4"/>
      <c r="HC3243" s="4"/>
      <c r="HD3243" s="4"/>
      <c r="HE3243" s="4"/>
      <c r="HF3243" s="4"/>
      <c r="HG3243" s="4"/>
      <c r="HH3243" s="4"/>
      <c r="HI3243" s="4"/>
      <c r="HJ3243" s="4"/>
      <c r="HK3243" s="4"/>
      <c r="HL3243" s="4"/>
      <c r="HM3243" s="4"/>
      <c r="HN3243" s="4"/>
      <c r="HO3243" s="4"/>
      <c r="HP3243" s="4"/>
      <c r="HQ3243" s="4"/>
      <c r="HR3243" s="4"/>
      <c r="HS3243" s="4"/>
      <c r="HT3243" s="4"/>
      <c r="HU3243" s="4"/>
      <c r="HV3243" s="4"/>
      <c r="HW3243" s="4"/>
      <c r="HX3243" s="4"/>
      <c r="HY3243" s="4"/>
    </row>
    <row r="3244" spans="1:233" s="1" customFormat="1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X3244" s="2"/>
      <c r="Y3244" s="3"/>
      <c r="FH3244" s="4"/>
      <c r="FI3244" s="4"/>
      <c r="FJ3244" s="4"/>
      <c r="FK3244" s="4"/>
      <c r="FL3244" s="4"/>
      <c r="FM3244" s="4"/>
      <c r="FN3244" s="4"/>
      <c r="FO3244" s="4"/>
      <c r="FP3244" s="4"/>
      <c r="FQ3244" s="4"/>
      <c r="FR3244" s="4"/>
      <c r="FS3244" s="4"/>
      <c r="FT3244" s="4"/>
      <c r="FU3244" s="4"/>
      <c r="FV3244" s="4"/>
      <c r="FW3244" s="4"/>
      <c r="FX3244" s="4"/>
      <c r="FY3244" s="4"/>
      <c r="FZ3244" s="4"/>
      <c r="GA3244" s="4"/>
      <c r="GB3244" s="4"/>
      <c r="GC3244" s="4"/>
      <c r="GD3244" s="4"/>
      <c r="GE3244" s="4"/>
      <c r="GF3244" s="4"/>
      <c r="GG3244" s="4"/>
      <c r="GH3244" s="4"/>
      <c r="GI3244" s="4"/>
      <c r="GJ3244" s="4"/>
      <c r="GK3244" s="4"/>
      <c r="GL3244" s="4"/>
      <c r="GM3244" s="4"/>
      <c r="GN3244" s="4"/>
      <c r="GO3244" s="4"/>
      <c r="GP3244" s="4"/>
      <c r="GQ3244" s="4"/>
      <c r="GR3244" s="4"/>
      <c r="GS3244" s="4"/>
      <c r="GT3244" s="4"/>
      <c r="GU3244" s="4"/>
      <c r="GV3244" s="4"/>
      <c r="GW3244" s="4"/>
      <c r="GX3244" s="4"/>
      <c r="GY3244" s="4"/>
      <c r="GZ3244" s="4"/>
      <c r="HA3244" s="4"/>
      <c r="HB3244" s="4"/>
      <c r="HC3244" s="4"/>
      <c r="HD3244" s="4"/>
      <c r="HE3244" s="4"/>
      <c r="HF3244" s="4"/>
      <c r="HG3244" s="4"/>
      <c r="HH3244" s="4"/>
      <c r="HI3244" s="4"/>
      <c r="HJ3244" s="4"/>
      <c r="HK3244" s="4"/>
      <c r="HL3244" s="4"/>
      <c r="HM3244" s="4"/>
      <c r="HN3244" s="4"/>
      <c r="HO3244" s="4"/>
      <c r="HP3244" s="4"/>
      <c r="HQ3244" s="4"/>
      <c r="HR3244" s="4"/>
      <c r="HS3244" s="4"/>
      <c r="HT3244" s="4"/>
      <c r="HU3244" s="4"/>
      <c r="HV3244" s="4"/>
      <c r="HW3244" s="4"/>
      <c r="HX3244" s="4"/>
      <c r="HY3244" s="4"/>
    </row>
    <row r="3245" spans="1:233" s="1" customFormat="1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X3245" s="2"/>
      <c r="Y3245" s="3"/>
      <c r="FH3245" s="4"/>
      <c r="FI3245" s="4"/>
      <c r="FJ3245" s="4"/>
      <c r="FK3245" s="4"/>
      <c r="FL3245" s="4"/>
      <c r="FM3245" s="4"/>
      <c r="FN3245" s="4"/>
      <c r="FO3245" s="4"/>
      <c r="FP3245" s="4"/>
      <c r="FQ3245" s="4"/>
      <c r="FR3245" s="4"/>
      <c r="FS3245" s="4"/>
      <c r="FT3245" s="4"/>
      <c r="FU3245" s="4"/>
      <c r="FV3245" s="4"/>
      <c r="FW3245" s="4"/>
      <c r="FX3245" s="4"/>
      <c r="FY3245" s="4"/>
      <c r="FZ3245" s="4"/>
      <c r="GA3245" s="4"/>
      <c r="GB3245" s="4"/>
      <c r="GC3245" s="4"/>
      <c r="GD3245" s="4"/>
      <c r="GE3245" s="4"/>
      <c r="GF3245" s="4"/>
      <c r="GG3245" s="4"/>
      <c r="GH3245" s="4"/>
      <c r="GI3245" s="4"/>
      <c r="GJ3245" s="4"/>
      <c r="GK3245" s="4"/>
      <c r="GL3245" s="4"/>
      <c r="GM3245" s="4"/>
      <c r="GN3245" s="4"/>
      <c r="GO3245" s="4"/>
      <c r="GP3245" s="4"/>
      <c r="GQ3245" s="4"/>
      <c r="GR3245" s="4"/>
      <c r="GS3245" s="4"/>
      <c r="GT3245" s="4"/>
      <c r="GU3245" s="4"/>
      <c r="GV3245" s="4"/>
      <c r="GW3245" s="4"/>
      <c r="GX3245" s="4"/>
      <c r="GY3245" s="4"/>
      <c r="GZ3245" s="4"/>
      <c r="HA3245" s="4"/>
      <c r="HB3245" s="4"/>
      <c r="HC3245" s="4"/>
      <c r="HD3245" s="4"/>
      <c r="HE3245" s="4"/>
      <c r="HF3245" s="4"/>
      <c r="HG3245" s="4"/>
      <c r="HH3245" s="4"/>
      <c r="HI3245" s="4"/>
      <c r="HJ3245" s="4"/>
      <c r="HK3245" s="4"/>
      <c r="HL3245" s="4"/>
      <c r="HM3245" s="4"/>
      <c r="HN3245" s="4"/>
      <c r="HO3245" s="4"/>
      <c r="HP3245" s="4"/>
      <c r="HQ3245" s="4"/>
      <c r="HR3245" s="4"/>
      <c r="HS3245" s="4"/>
      <c r="HT3245" s="4"/>
      <c r="HU3245" s="4"/>
      <c r="HV3245" s="4"/>
      <c r="HW3245" s="4"/>
      <c r="HX3245" s="4"/>
      <c r="HY3245" s="4"/>
    </row>
    <row r="3246" spans="1:233" s="1" customFormat="1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X3246" s="2"/>
      <c r="Y3246" s="3"/>
      <c r="FH3246" s="4"/>
      <c r="FI3246" s="4"/>
      <c r="FJ3246" s="4"/>
      <c r="FK3246" s="4"/>
      <c r="FL3246" s="4"/>
      <c r="FM3246" s="4"/>
      <c r="FN3246" s="4"/>
      <c r="FO3246" s="4"/>
      <c r="FP3246" s="4"/>
      <c r="FQ3246" s="4"/>
      <c r="FR3246" s="4"/>
      <c r="FS3246" s="4"/>
      <c r="FT3246" s="4"/>
      <c r="FU3246" s="4"/>
      <c r="FV3246" s="4"/>
      <c r="FW3246" s="4"/>
      <c r="FX3246" s="4"/>
      <c r="FY3246" s="4"/>
      <c r="FZ3246" s="4"/>
      <c r="GA3246" s="4"/>
      <c r="GB3246" s="4"/>
      <c r="GC3246" s="4"/>
      <c r="GD3246" s="4"/>
      <c r="GE3246" s="4"/>
      <c r="GF3246" s="4"/>
      <c r="GG3246" s="4"/>
      <c r="GH3246" s="4"/>
      <c r="GI3246" s="4"/>
      <c r="GJ3246" s="4"/>
      <c r="GK3246" s="4"/>
      <c r="GL3246" s="4"/>
      <c r="GM3246" s="4"/>
      <c r="GN3246" s="4"/>
      <c r="GO3246" s="4"/>
      <c r="GP3246" s="4"/>
      <c r="GQ3246" s="4"/>
      <c r="GR3246" s="4"/>
      <c r="GS3246" s="4"/>
      <c r="GT3246" s="4"/>
      <c r="GU3246" s="4"/>
      <c r="GV3246" s="4"/>
      <c r="GW3246" s="4"/>
      <c r="GX3246" s="4"/>
      <c r="GY3246" s="4"/>
      <c r="GZ3246" s="4"/>
      <c r="HA3246" s="4"/>
      <c r="HB3246" s="4"/>
      <c r="HC3246" s="4"/>
      <c r="HD3246" s="4"/>
      <c r="HE3246" s="4"/>
      <c r="HF3246" s="4"/>
      <c r="HG3246" s="4"/>
      <c r="HH3246" s="4"/>
      <c r="HI3246" s="4"/>
      <c r="HJ3246" s="4"/>
      <c r="HK3246" s="4"/>
      <c r="HL3246" s="4"/>
      <c r="HM3246" s="4"/>
      <c r="HN3246" s="4"/>
      <c r="HO3246" s="4"/>
      <c r="HP3246" s="4"/>
      <c r="HQ3246" s="4"/>
      <c r="HR3246" s="4"/>
      <c r="HS3246" s="4"/>
      <c r="HT3246" s="4"/>
      <c r="HU3246" s="4"/>
      <c r="HV3246" s="4"/>
      <c r="HW3246" s="4"/>
      <c r="HX3246" s="4"/>
      <c r="HY3246" s="4"/>
    </row>
    <row r="3247" spans="1:233" s="1" customFormat="1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X3247" s="2"/>
      <c r="Y3247" s="3"/>
      <c r="FH3247" s="4"/>
      <c r="FI3247" s="4"/>
      <c r="FJ3247" s="4"/>
      <c r="FK3247" s="4"/>
      <c r="FL3247" s="4"/>
      <c r="FM3247" s="4"/>
      <c r="FN3247" s="4"/>
      <c r="FO3247" s="4"/>
      <c r="FP3247" s="4"/>
      <c r="FQ3247" s="4"/>
      <c r="FR3247" s="4"/>
      <c r="FS3247" s="4"/>
      <c r="FT3247" s="4"/>
      <c r="FU3247" s="4"/>
      <c r="FV3247" s="4"/>
      <c r="FW3247" s="4"/>
      <c r="FX3247" s="4"/>
      <c r="FY3247" s="4"/>
      <c r="FZ3247" s="4"/>
      <c r="GA3247" s="4"/>
      <c r="GB3247" s="4"/>
      <c r="GC3247" s="4"/>
      <c r="GD3247" s="4"/>
      <c r="GE3247" s="4"/>
      <c r="GF3247" s="4"/>
      <c r="GG3247" s="4"/>
      <c r="GH3247" s="4"/>
      <c r="GI3247" s="4"/>
      <c r="GJ3247" s="4"/>
      <c r="GK3247" s="4"/>
      <c r="GL3247" s="4"/>
      <c r="GM3247" s="4"/>
      <c r="GN3247" s="4"/>
      <c r="GO3247" s="4"/>
      <c r="GP3247" s="4"/>
      <c r="GQ3247" s="4"/>
      <c r="GR3247" s="4"/>
      <c r="GS3247" s="4"/>
      <c r="GT3247" s="4"/>
      <c r="GU3247" s="4"/>
      <c r="GV3247" s="4"/>
      <c r="GW3247" s="4"/>
      <c r="GX3247" s="4"/>
      <c r="GY3247" s="4"/>
      <c r="GZ3247" s="4"/>
      <c r="HA3247" s="4"/>
      <c r="HB3247" s="4"/>
      <c r="HC3247" s="4"/>
      <c r="HD3247" s="4"/>
      <c r="HE3247" s="4"/>
      <c r="HF3247" s="4"/>
      <c r="HG3247" s="4"/>
      <c r="HH3247" s="4"/>
      <c r="HI3247" s="4"/>
      <c r="HJ3247" s="4"/>
      <c r="HK3247" s="4"/>
      <c r="HL3247" s="4"/>
      <c r="HM3247" s="4"/>
      <c r="HN3247" s="4"/>
      <c r="HO3247" s="4"/>
      <c r="HP3247" s="4"/>
      <c r="HQ3247" s="4"/>
      <c r="HR3247" s="4"/>
      <c r="HS3247" s="4"/>
      <c r="HT3247" s="4"/>
      <c r="HU3247" s="4"/>
      <c r="HV3247" s="4"/>
      <c r="HW3247" s="4"/>
      <c r="HX3247" s="4"/>
      <c r="HY3247" s="4"/>
    </row>
    <row r="3248" spans="1:233" s="1" customFormat="1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X3248" s="2"/>
      <c r="Y3248" s="3"/>
      <c r="FH3248" s="4"/>
      <c r="FI3248" s="4"/>
      <c r="FJ3248" s="4"/>
      <c r="FK3248" s="4"/>
      <c r="FL3248" s="4"/>
      <c r="FM3248" s="4"/>
      <c r="FN3248" s="4"/>
      <c r="FO3248" s="4"/>
      <c r="FP3248" s="4"/>
      <c r="FQ3248" s="4"/>
      <c r="FR3248" s="4"/>
      <c r="FS3248" s="4"/>
      <c r="FT3248" s="4"/>
      <c r="FU3248" s="4"/>
      <c r="FV3248" s="4"/>
      <c r="FW3248" s="4"/>
      <c r="FX3248" s="4"/>
      <c r="FY3248" s="4"/>
      <c r="FZ3248" s="4"/>
      <c r="GA3248" s="4"/>
      <c r="GB3248" s="4"/>
      <c r="GC3248" s="4"/>
      <c r="GD3248" s="4"/>
      <c r="GE3248" s="4"/>
      <c r="GF3248" s="4"/>
      <c r="GG3248" s="4"/>
      <c r="GH3248" s="4"/>
      <c r="GI3248" s="4"/>
      <c r="GJ3248" s="4"/>
      <c r="GK3248" s="4"/>
      <c r="GL3248" s="4"/>
      <c r="GM3248" s="4"/>
      <c r="GN3248" s="4"/>
      <c r="GO3248" s="4"/>
      <c r="GP3248" s="4"/>
      <c r="GQ3248" s="4"/>
      <c r="GR3248" s="4"/>
      <c r="GS3248" s="4"/>
      <c r="GT3248" s="4"/>
      <c r="GU3248" s="4"/>
      <c r="GV3248" s="4"/>
      <c r="GW3248" s="4"/>
      <c r="GX3248" s="4"/>
      <c r="GY3248" s="4"/>
      <c r="GZ3248" s="4"/>
      <c r="HA3248" s="4"/>
      <c r="HB3248" s="4"/>
      <c r="HC3248" s="4"/>
      <c r="HD3248" s="4"/>
      <c r="HE3248" s="4"/>
      <c r="HF3248" s="4"/>
      <c r="HG3248" s="4"/>
      <c r="HH3248" s="4"/>
      <c r="HI3248" s="4"/>
      <c r="HJ3248" s="4"/>
      <c r="HK3248" s="4"/>
      <c r="HL3248" s="4"/>
      <c r="HM3248" s="4"/>
      <c r="HN3248" s="4"/>
      <c r="HO3248" s="4"/>
      <c r="HP3248" s="4"/>
      <c r="HQ3248" s="4"/>
      <c r="HR3248" s="4"/>
      <c r="HS3248" s="4"/>
      <c r="HT3248" s="4"/>
      <c r="HU3248" s="4"/>
      <c r="HV3248" s="4"/>
      <c r="HW3248" s="4"/>
      <c r="HX3248" s="4"/>
      <c r="HY3248" s="4"/>
    </row>
    <row r="3249" spans="1:233" s="1" customFormat="1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X3249" s="2"/>
      <c r="Y3249" s="3"/>
      <c r="FH3249" s="4"/>
      <c r="FI3249" s="4"/>
      <c r="FJ3249" s="4"/>
      <c r="FK3249" s="4"/>
      <c r="FL3249" s="4"/>
      <c r="FM3249" s="4"/>
      <c r="FN3249" s="4"/>
      <c r="FO3249" s="4"/>
      <c r="FP3249" s="4"/>
      <c r="FQ3249" s="4"/>
      <c r="FR3249" s="4"/>
      <c r="FS3249" s="4"/>
      <c r="FT3249" s="4"/>
      <c r="FU3249" s="4"/>
      <c r="FV3249" s="4"/>
      <c r="FW3249" s="4"/>
      <c r="FX3249" s="4"/>
      <c r="FY3249" s="4"/>
      <c r="FZ3249" s="4"/>
      <c r="GA3249" s="4"/>
      <c r="GB3249" s="4"/>
      <c r="GC3249" s="4"/>
      <c r="GD3249" s="4"/>
      <c r="GE3249" s="4"/>
      <c r="GF3249" s="4"/>
      <c r="GG3249" s="4"/>
      <c r="GH3249" s="4"/>
      <c r="GI3249" s="4"/>
      <c r="GJ3249" s="4"/>
      <c r="GK3249" s="4"/>
      <c r="GL3249" s="4"/>
      <c r="GM3249" s="4"/>
      <c r="GN3249" s="4"/>
      <c r="GO3249" s="4"/>
      <c r="GP3249" s="4"/>
      <c r="GQ3249" s="4"/>
      <c r="GR3249" s="4"/>
      <c r="GS3249" s="4"/>
      <c r="GT3249" s="4"/>
      <c r="GU3249" s="4"/>
      <c r="GV3249" s="4"/>
      <c r="GW3249" s="4"/>
      <c r="GX3249" s="4"/>
      <c r="GY3249" s="4"/>
      <c r="GZ3249" s="4"/>
      <c r="HA3249" s="4"/>
      <c r="HB3249" s="4"/>
      <c r="HC3249" s="4"/>
      <c r="HD3249" s="4"/>
      <c r="HE3249" s="4"/>
      <c r="HF3249" s="4"/>
      <c r="HG3249" s="4"/>
      <c r="HH3249" s="4"/>
      <c r="HI3249" s="4"/>
      <c r="HJ3249" s="4"/>
      <c r="HK3249" s="4"/>
      <c r="HL3249" s="4"/>
      <c r="HM3249" s="4"/>
      <c r="HN3249" s="4"/>
      <c r="HO3249" s="4"/>
      <c r="HP3249" s="4"/>
      <c r="HQ3249" s="4"/>
      <c r="HR3249" s="4"/>
      <c r="HS3249" s="4"/>
      <c r="HT3249" s="4"/>
      <c r="HU3249" s="4"/>
      <c r="HV3249" s="4"/>
      <c r="HW3249" s="4"/>
      <c r="HX3249" s="4"/>
      <c r="HY3249" s="4"/>
    </row>
    <row r="3250" spans="1:233" s="1" customFormat="1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X3250" s="2"/>
      <c r="Y3250" s="3"/>
      <c r="FH3250" s="4"/>
      <c r="FI3250" s="4"/>
      <c r="FJ3250" s="4"/>
      <c r="FK3250" s="4"/>
      <c r="FL3250" s="4"/>
      <c r="FM3250" s="4"/>
      <c r="FN3250" s="4"/>
      <c r="FO3250" s="4"/>
      <c r="FP3250" s="4"/>
      <c r="FQ3250" s="4"/>
      <c r="FR3250" s="4"/>
      <c r="FS3250" s="4"/>
      <c r="FT3250" s="4"/>
      <c r="FU3250" s="4"/>
      <c r="FV3250" s="4"/>
      <c r="FW3250" s="4"/>
      <c r="FX3250" s="4"/>
      <c r="FY3250" s="4"/>
      <c r="FZ3250" s="4"/>
      <c r="GA3250" s="4"/>
      <c r="GB3250" s="4"/>
      <c r="GC3250" s="4"/>
      <c r="GD3250" s="4"/>
      <c r="GE3250" s="4"/>
      <c r="GF3250" s="4"/>
      <c r="GG3250" s="4"/>
      <c r="GH3250" s="4"/>
      <c r="GI3250" s="4"/>
      <c r="GJ3250" s="4"/>
      <c r="GK3250" s="4"/>
      <c r="GL3250" s="4"/>
      <c r="GM3250" s="4"/>
      <c r="GN3250" s="4"/>
      <c r="GO3250" s="4"/>
      <c r="GP3250" s="4"/>
      <c r="GQ3250" s="4"/>
      <c r="GR3250" s="4"/>
      <c r="GS3250" s="4"/>
      <c r="GT3250" s="4"/>
      <c r="GU3250" s="4"/>
      <c r="GV3250" s="4"/>
      <c r="GW3250" s="4"/>
      <c r="GX3250" s="4"/>
      <c r="GY3250" s="4"/>
      <c r="GZ3250" s="4"/>
      <c r="HA3250" s="4"/>
      <c r="HB3250" s="4"/>
      <c r="HC3250" s="4"/>
      <c r="HD3250" s="4"/>
      <c r="HE3250" s="4"/>
      <c r="HF3250" s="4"/>
      <c r="HG3250" s="4"/>
      <c r="HH3250" s="4"/>
      <c r="HI3250" s="4"/>
      <c r="HJ3250" s="4"/>
      <c r="HK3250" s="4"/>
      <c r="HL3250" s="4"/>
      <c r="HM3250" s="4"/>
      <c r="HN3250" s="4"/>
      <c r="HO3250" s="4"/>
      <c r="HP3250" s="4"/>
      <c r="HQ3250" s="4"/>
      <c r="HR3250" s="4"/>
      <c r="HS3250" s="4"/>
      <c r="HT3250" s="4"/>
      <c r="HU3250" s="4"/>
      <c r="HV3250" s="4"/>
      <c r="HW3250" s="4"/>
      <c r="HX3250" s="4"/>
      <c r="HY3250" s="4"/>
    </row>
    <row r="3251" spans="1:233" s="1" customFormat="1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X3251" s="2"/>
      <c r="Y3251" s="3"/>
      <c r="FH3251" s="4"/>
      <c r="FI3251" s="4"/>
      <c r="FJ3251" s="4"/>
      <c r="FK3251" s="4"/>
      <c r="FL3251" s="4"/>
      <c r="FM3251" s="4"/>
      <c r="FN3251" s="4"/>
      <c r="FO3251" s="4"/>
      <c r="FP3251" s="4"/>
      <c r="FQ3251" s="4"/>
      <c r="FR3251" s="4"/>
      <c r="FS3251" s="4"/>
      <c r="FT3251" s="4"/>
      <c r="FU3251" s="4"/>
      <c r="FV3251" s="4"/>
      <c r="FW3251" s="4"/>
      <c r="FX3251" s="4"/>
      <c r="FY3251" s="4"/>
      <c r="FZ3251" s="4"/>
      <c r="GA3251" s="4"/>
      <c r="GB3251" s="4"/>
      <c r="GC3251" s="4"/>
      <c r="GD3251" s="4"/>
      <c r="GE3251" s="4"/>
      <c r="GF3251" s="4"/>
      <c r="GG3251" s="4"/>
      <c r="GH3251" s="4"/>
      <c r="GI3251" s="4"/>
      <c r="GJ3251" s="4"/>
      <c r="GK3251" s="4"/>
      <c r="GL3251" s="4"/>
      <c r="GM3251" s="4"/>
      <c r="GN3251" s="4"/>
      <c r="GO3251" s="4"/>
      <c r="GP3251" s="4"/>
      <c r="GQ3251" s="4"/>
      <c r="GR3251" s="4"/>
      <c r="GS3251" s="4"/>
      <c r="GT3251" s="4"/>
      <c r="GU3251" s="4"/>
      <c r="GV3251" s="4"/>
      <c r="GW3251" s="4"/>
      <c r="GX3251" s="4"/>
      <c r="GY3251" s="4"/>
      <c r="GZ3251" s="4"/>
      <c r="HA3251" s="4"/>
      <c r="HB3251" s="4"/>
      <c r="HC3251" s="4"/>
      <c r="HD3251" s="4"/>
      <c r="HE3251" s="4"/>
      <c r="HF3251" s="4"/>
      <c r="HG3251" s="4"/>
      <c r="HH3251" s="4"/>
      <c r="HI3251" s="4"/>
      <c r="HJ3251" s="4"/>
      <c r="HK3251" s="4"/>
      <c r="HL3251" s="4"/>
      <c r="HM3251" s="4"/>
      <c r="HN3251" s="4"/>
      <c r="HO3251" s="4"/>
      <c r="HP3251" s="4"/>
      <c r="HQ3251" s="4"/>
      <c r="HR3251" s="4"/>
      <c r="HS3251" s="4"/>
      <c r="HT3251" s="4"/>
      <c r="HU3251" s="4"/>
      <c r="HV3251" s="4"/>
      <c r="HW3251" s="4"/>
      <c r="HX3251" s="4"/>
      <c r="HY3251" s="4"/>
    </row>
    <row r="3252" spans="1:233" s="1" customFormat="1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X3252" s="2"/>
      <c r="Y3252" s="3"/>
      <c r="FH3252" s="4"/>
      <c r="FI3252" s="4"/>
      <c r="FJ3252" s="4"/>
      <c r="FK3252" s="4"/>
      <c r="FL3252" s="4"/>
      <c r="FM3252" s="4"/>
      <c r="FN3252" s="4"/>
      <c r="FO3252" s="4"/>
      <c r="FP3252" s="4"/>
      <c r="FQ3252" s="4"/>
      <c r="FR3252" s="4"/>
      <c r="FS3252" s="4"/>
      <c r="FT3252" s="4"/>
      <c r="FU3252" s="4"/>
      <c r="FV3252" s="4"/>
      <c r="FW3252" s="4"/>
      <c r="FX3252" s="4"/>
      <c r="FY3252" s="4"/>
      <c r="FZ3252" s="4"/>
      <c r="GA3252" s="4"/>
      <c r="GB3252" s="4"/>
      <c r="GC3252" s="4"/>
      <c r="GD3252" s="4"/>
      <c r="GE3252" s="4"/>
      <c r="GF3252" s="4"/>
      <c r="GG3252" s="4"/>
      <c r="GH3252" s="4"/>
      <c r="GI3252" s="4"/>
      <c r="GJ3252" s="4"/>
      <c r="GK3252" s="4"/>
      <c r="GL3252" s="4"/>
      <c r="GM3252" s="4"/>
      <c r="GN3252" s="4"/>
      <c r="GO3252" s="4"/>
      <c r="GP3252" s="4"/>
      <c r="GQ3252" s="4"/>
      <c r="GR3252" s="4"/>
      <c r="GS3252" s="4"/>
      <c r="GT3252" s="4"/>
      <c r="GU3252" s="4"/>
      <c r="GV3252" s="4"/>
      <c r="GW3252" s="4"/>
      <c r="GX3252" s="4"/>
      <c r="GY3252" s="4"/>
      <c r="GZ3252" s="4"/>
      <c r="HA3252" s="4"/>
      <c r="HB3252" s="4"/>
      <c r="HC3252" s="4"/>
      <c r="HD3252" s="4"/>
      <c r="HE3252" s="4"/>
      <c r="HF3252" s="4"/>
      <c r="HG3252" s="4"/>
      <c r="HH3252" s="4"/>
      <c r="HI3252" s="4"/>
      <c r="HJ3252" s="4"/>
      <c r="HK3252" s="4"/>
      <c r="HL3252" s="4"/>
      <c r="HM3252" s="4"/>
      <c r="HN3252" s="4"/>
      <c r="HO3252" s="4"/>
      <c r="HP3252" s="4"/>
      <c r="HQ3252" s="4"/>
      <c r="HR3252" s="4"/>
      <c r="HS3252" s="4"/>
      <c r="HT3252" s="4"/>
      <c r="HU3252" s="4"/>
      <c r="HV3252" s="4"/>
      <c r="HW3252" s="4"/>
      <c r="HX3252" s="4"/>
      <c r="HY3252" s="4"/>
    </row>
    <row r="3253" spans="1:233" s="1" customFormat="1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X3253" s="2"/>
      <c r="Y3253" s="3"/>
      <c r="FH3253" s="4"/>
      <c r="FI3253" s="4"/>
      <c r="FJ3253" s="4"/>
      <c r="FK3253" s="4"/>
      <c r="FL3253" s="4"/>
      <c r="FM3253" s="4"/>
      <c r="FN3253" s="4"/>
      <c r="FO3253" s="4"/>
      <c r="FP3253" s="4"/>
      <c r="FQ3253" s="4"/>
      <c r="FR3253" s="4"/>
      <c r="FS3253" s="4"/>
      <c r="FT3253" s="4"/>
      <c r="FU3253" s="4"/>
      <c r="FV3253" s="4"/>
      <c r="FW3253" s="4"/>
      <c r="FX3253" s="4"/>
      <c r="FY3253" s="4"/>
      <c r="FZ3253" s="4"/>
      <c r="GA3253" s="4"/>
      <c r="GB3253" s="4"/>
      <c r="GC3253" s="4"/>
      <c r="GD3253" s="4"/>
      <c r="GE3253" s="4"/>
      <c r="GF3253" s="4"/>
      <c r="GG3253" s="4"/>
      <c r="GH3253" s="4"/>
      <c r="GI3253" s="4"/>
      <c r="GJ3253" s="4"/>
      <c r="GK3253" s="4"/>
      <c r="GL3253" s="4"/>
      <c r="GM3253" s="4"/>
      <c r="GN3253" s="4"/>
      <c r="GO3253" s="4"/>
      <c r="GP3253" s="4"/>
      <c r="GQ3253" s="4"/>
      <c r="GR3253" s="4"/>
      <c r="GS3253" s="4"/>
      <c r="GT3253" s="4"/>
      <c r="GU3253" s="4"/>
      <c r="GV3253" s="4"/>
      <c r="GW3253" s="4"/>
      <c r="GX3253" s="4"/>
      <c r="GY3253" s="4"/>
      <c r="GZ3253" s="4"/>
      <c r="HA3253" s="4"/>
      <c r="HB3253" s="4"/>
      <c r="HC3253" s="4"/>
      <c r="HD3253" s="4"/>
      <c r="HE3253" s="4"/>
      <c r="HF3253" s="4"/>
      <c r="HG3253" s="4"/>
      <c r="HH3253" s="4"/>
      <c r="HI3253" s="4"/>
      <c r="HJ3253" s="4"/>
      <c r="HK3253" s="4"/>
      <c r="HL3253" s="4"/>
      <c r="HM3253" s="4"/>
      <c r="HN3253" s="4"/>
      <c r="HO3253" s="4"/>
      <c r="HP3253" s="4"/>
      <c r="HQ3253" s="4"/>
      <c r="HR3253" s="4"/>
      <c r="HS3253" s="4"/>
      <c r="HT3253" s="4"/>
      <c r="HU3253" s="4"/>
      <c r="HV3253" s="4"/>
      <c r="HW3253" s="4"/>
      <c r="HX3253" s="4"/>
      <c r="HY3253" s="4"/>
    </row>
    <row r="3254" spans="1:233" s="1" customFormat="1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X3254" s="2"/>
      <c r="Y3254" s="3"/>
      <c r="FH3254" s="4"/>
      <c r="FI3254" s="4"/>
      <c r="FJ3254" s="4"/>
      <c r="FK3254" s="4"/>
      <c r="FL3254" s="4"/>
      <c r="FM3254" s="4"/>
      <c r="FN3254" s="4"/>
      <c r="FO3254" s="4"/>
      <c r="FP3254" s="4"/>
      <c r="FQ3254" s="4"/>
      <c r="FR3254" s="4"/>
      <c r="FS3254" s="4"/>
      <c r="FT3254" s="4"/>
      <c r="FU3254" s="4"/>
      <c r="FV3254" s="4"/>
      <c r="FW3254" s="4"/>
      <c r="FX3254" s="4"/>
      <c r="FY3254" s="4"/>
      <c r="FZ3254" s="4"/>
      <c r="GA3254" s="4"/>
      <c r="GB3254" s="4"/>
      <c r="GC3254" s="4"/>
      <c r="GD3254" s="4"/>
      <c r="GE3254" s="4"/>
      <c r="GF3254" s="4"/>
      <c r="GG3254" s="4"/>
      <c r="GH3254" s="4"/>
      <c r="GI3254" s="4"/>
      <c r="GJ3254" s="4"/>
      <c r="GK3254" s="4"/>
      <c r="GL3254" s="4"/>
      <c r="GM3254" s="4"/>
      <c r="GN3254" s="4"/>
      <c r="GO3254" s="4"/>
      <c r="GP3254" s="4"/>
      <c r="GQ3254" s="4"/>
      <c r="GR3254" s="4"/>
      <c r="GS3254" s="4"/>
      <c r="GT3254" s="4"/>
      <c r="GU3254" s="4"/>
      <c r="GV3254" s="4"/>
      <c r="GW3254" s="4"/>
      <c r="GX3254" s="4"/>
      <c r="GY3254" s="4"/>
      <c r="GZ3254" s="4"/>
      <c r="HA3254" s="4"/>
      <c r="HB3254" s="4"/>
      <c r="HC3254" s="4"/>
      <c r="HD3254" s="4"/>
      <c r="HE3254" s="4"/>
      <c r="HF3254" s="4"/>
      <c r="HG3254" s="4"/>
      <c r="HH3254" s="4"/>
      <c r="HI3254" s="4"/>
      <c r="HJ3254" s="4"/>
      <c r="HK3254" s="4"/>
      <c r="HL3254" s="4"/>
      <c r="HM3254" s="4"/>
      <c r="HN3254" s="4"/>
      <c r="HO3254" s="4"/>
      <c r="HP3254" s="4"/>
      <c r="HQ3254" s="4"/>
      <c r="HR3254" s="4"/>
      <c r="HS3254" s="4"/>
      <c r="HT3254" s="4"/>
      <c r="HU3254" s="4"/>
      <c r="HV3254" s="4"/>
      <c r="HW3254" s="4"/>
      <c r="HX3254" s="4"/>
      <c r="HY3254" s="4"/>
    </row>
    <row r="3255" spans="1:233" s="1" customFormat="1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X3255" s="2"/>
      <c r="Y3255" s="3"/>
      <c r="FH3255" s="4"/>
      <c r="FI3255" s="4"/>
      <c r="FJ3255" s="4"/>
      <c r="FK3255" s="4"/>
      <c r="FL3255" s="4"/>
      <c r="FM3255" s="4"/>
      <c r="FN3255" s="4"/>
      <c r="FO3255" s="4"/>
      <c r="FP3255" s="4"/>
      <c r="FQ3255" s="4"/>
      <c r="FR3255" s="4"/>
      <c r="FS3255" s="4"/>
      <c r="FT3255" s="4"/>
      <c r="FU3255" s="4"/>
      <c r="FV3255" s="4"/>
      <c r="FW3255" s="4"/>
      <c r="FX3255" s="4"/>
      <c r="FY3255" s="4"/>
      <c r="FZ3255" s="4"/>
      <c r="GA3255" s="4"/>
      <c r="GB3255" s="4"/>
      <c r="GC3255" s="4"/>
      <c r="GD3255" s="4"/>
      <c r="GE3255" s="4"/>
      <c r="GF3255" s="4"/>
      <c r="GG3255" s="4"/>
      <c r="GH3255" s="4"/>
      <c r="GI3255" s="4"/>
      <c r="GJ3255" s="4"/>
      <c r="GK3255" s="4"/>
      <c r="GL3255" s="4"/>
      <c r="GM3255" s="4"/>
      <c r="GN3255" s="4"/>
      <c r="GO3255" s="4"/>
      <c r="GP3255" s="4"/>
      <c r="GQ3255" s="4"/>
      <c r="GR3255" s="4"/>
      <c r="GS3255" s="4"/>
      <c r="GT3255" s="4"/>
      <c r="GU3255" s="4"/>
      <c r="GV3255" s="4"/>
      <c r="GW3255" s="4"/>
      <c r="GX3255" s="4"/>
      <c r="GY3255" s="4"/>
      <c r="GZ3255" s="4"/>
      <c r="HA3255" s="4"/>
      <c r="HB3255" s="4"/>
      <c r="HC3255" s="4"/>
      <c r="HD3255" s="4"/>
      <c r="HE3255" s="4"/>
      <c r="HF3255" s="4"/>
      <c r="HG3255" s="4"/>
      <c r="HH3255" s="4"/>
      <c r="HI3255" s="4"/>
      <c r="HJ3255" s="4"/>
      <c r="HK3255" s="4"/>
      <c r="HL3255" s="4"/>
      <c r="HM3255" s="4"/>
      <c r="HN3255" s="4"/>
      <c r="HO3255" s="4"/>
      <c r="HP3255" s="4"/>
      <c r="HQ3255" s="4"/>
      <c r="HR3255" s="4"/>
      <c r="HS3255" s="4"/>
      <c r="HT3255" s="4"/>
      <c r="HU3255" s="4"/>
      <c r="HV3255" s="4"/>
      <c r="HW3255" s="4"/>
      <c r="HX3255" s="4"/>
      <c r="HY3255" s="4"/>
    </row>
    <row r="3256" spans="1:233" s="1" customFormat="1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X3256" s="2"/>
      <c r="Y3256" s="3"/>
      <c r="FH3256" s="4"/>
      <c r="FI3256" s="4"/>
      <c r="FJ3256" s="4"/>
      <c r="FK3256" s="4"/>
      <c r="FL3256" s="4"/>
      <c r="FM3256" s="4"/>
      <c r="FN3256" s="4"/>
      <c r="FO3256" s="4"/>
      <c r="FP3256" s="4"/>
      <c r="FQ3256" s="4"/>
      <c r="FR3256" s="4"/>
      <c r="FS3256" s="4"/>
      <c r="FT3256" s="4"/>
      <c r="FU3256" s="4"/>
      <c r="FV3256" s="4"/>
      <c r="FW3256" s="4"/>
      <c r="FX3256" s="4"/>
      <c r="FY3256" s="4"/>
      <c r="FZ3256" s="4"/>
      <c r="GA3256" s="4"/>
      <c r="GB3256" s="4"/>
      <c r="GC3256" s="4"/>
      <c r="GD3256" s="4"/>
      <c r="GE3256" s="4"/>
      <c r="GF3256" s="4"/>
      <c r="GG3256" s="4"/>
      <c r="GH3256" s="4"/>
      <c r="GI3256" s="4"/>
      <c r="GJ3256" s="4"/>
      <c r="GK3256" s="4"/>
      <c r="GL3256" s="4"/>
      <c r="GM3256" s="4"/>
      <c r="GN3256" s="4"/>
      <c r="GO3256" s="4"/>
      <c r="GP3256" s="4"/>
      <c r="GQ3256" s="4"/>
      <c r="GR3256" s="4"/>
      <c r="GS3256" s="4"/>
      <c r="GT3256" s="4"/>
      <c r="GU3256" s="4"/>
      <c r="GV3256" s="4"/>
      <c r="GW3256" s="4"/>
      <c r="GX3256" s="4"/>
      <c r="GY3256" s="4"/>
      <c r="GZ3256" s="4"/>
      <c r="HA3256" s="4"/>
      <c r="HB3256" s="4"/>
      <c r="HC3256" s="4"/>
      <c r="HD3256" s="4"/>
      <c r="HE3256" s="4"/>
      <c r="HF3256" s="4"/>
      <c r="HG3256" s="4"/>
      <c r="HH3256" s="4"/>
      <c r="HI3256" s="4"/>
      <c r="HJ3256" s="4"/>
      <c r="HK3256" s="4"/>
      <c r="HL3256" s="4"/>
      <c r="HM3256" s="4"/>
      <c r="HN3256" s="4"/>
      <c r="HO3256" s="4"/>
      <c r="HP3256" s="4"/>
      <c r="HQ3256" s="4"/>
      <c r="HR3256" s="4"/>
      <c r="HS3256" s="4"/>
      <c r="HT3256" s="4"/>
      <c r="HU3256" s="4"/>
      <c r="HV3256" s="4"/>
      <c r="HW3256" s="4"/>
      <c r="HX3256" s="4"/>
      <c r="HY3256" s="4"/>
    </row>
    <row r="3257" spans="1:233" s="1" customFormat="1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X3257" s="2"/>
      <c r="Y3257" s="3"/>
      <c r="FH3257" s="4"/>
      <c r="FI3257" s="4"/>
      <c r="FJ3257" s="4"/>
      <c r="FK3257" s="4"/>
      <c r="FL3257" s="4"/>
      <c r="FM3257" s="4"/>
      <c r="FN3257" s="4"/>
      <c r="FO3257" s="4"/>
      <c r="FP3257" s="4"/>
      <c r="FQ3257" s="4"/>
      <c r="FR3257" s="4"/>
      <c r="FS3257" s="4"/>
      <c r="FT3257" s="4"/>
      <c r="FU3257" s="4"/>
      <c r="FV3257" s="4"/>
      <c r="FW3257" s="4"/>
      <c r="FX3257" s="4"/>
      <c r="FY3257" s="4"/>
      <c r="FZ3257" s="4"/>
      <c r="GA3257" s="4"/>
      <c r="GB3257" s="4"/>
      <c r="GC3257" s="4"/>
      <c r="GD3257" s="4"/>
      <c r="GE3257" s="4"/>
      <c r="GF3257" s="4"/>
      <c r="GG3257" s="4"/>
      <c r="GH3257" s="4"/>
      <c r="GI3257" s="4"/>
      <c r="GJ3257" s="4"/>
      <c r="GK3257" s="4"/>
      <c r="GL3257" s="4"/>
      <c r="GM3257" s="4"/>
      <c r="GN3257" s="4"/>
      <c r="GO3257" s="4"/>
      <c r="GP3257" s="4"/>
      <c r="GQ3257" s="4"/>
      <c r="GR3257" s="4"/>
      <c r="GS3257" s="4"/>
      <c r="GT3257" s="4"/>
      <c r="GU3257" s="4"/>
      <c r="GV3257" s="4"/>
      <c r="GW3257" s="4"/>
      <c r="GX3257" s="4"/>
      <c r="GY3257" s="4"/>
      <c r="GZ3257" s="4"/>
      <c r="HA3257" s="4"/>
      <c r="HB3257" s="4"/>
      <c r="HC3257" s="4"/>
      <c r="HD3257" s="4"/>
      <c r="HE3257" s="4"/>
      <c r="HF3257" s="4"/>
      <c r="HG3257" s="4"/>
      <c r="HH3257" s="4"/>
      <c r="HI3257" s="4"/>
      <c r="HJ3257" s="4"/>
      <c r="HK3257" s="4"/>
      <c r="HL3257" s="4"/>
      <c r="HM3257" s="4"/>
      <c r="HN3257" s="4"/>
      <c r="HO3257" s="4"/>
      <c r="HP3257" s="4"/>
      <c r="HQ3257" s="4"/>
      <c r="HR3257" s="4"/>
      <c r="HS3257" s="4"/>
      <c r="HT3257" s="4"/>
      <c r="HU3257" s="4"/>
      <c r="HV3257" s="4"/>
      <c r="HW3257" s="4"/>
      <c r="HX3257" s="4"/>
      <c r="HY3257" s="4"/>
    </row>
    <row r="3258" spans="1:233" s="1" customFormat="1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X3258" s="2"/>
      <c r="Y3258" s="3"/>
      <c r="FH3258" s="4"/>
      <c r="FI3258" s="4"/>
      <c r="FJ3258" s="4"/>
      <c r="FK3258" s="4"/>
      <c r="FL3258" s="4"/>
      <c r="FM3258" s="4"/>
      <c r="FN3258" s="4"/>
      <c r="FO3258" s="4"/>
      <c r="FP3258" s="4"/>
      <c r="FQ3258" s="4"/>
      <c r="FR3258" s="4"/>
      <c r="FS3258" s="4"/>
      <c r="FT3258" s="4"/>
      <c r="FU3258" s="4"/>
      <c r="FV3258" s="4"/>
      <c r="FW3258" s="4"/>
      <c r="FX3258" s="4"/>
      <c r="FY3258" s="4"/>
      <c r="FZ3258" s="4"/>
      <c r="GA3258" s="4"/>
      <c r="GB3258" s="4"/>
      <c r="GC3258" s="4"/>
      <c r="GD3258" s="4"/>
      <c r="GE3258" s="4"/>
      <c r="GF3258" s="4"/>
      <c r="GG3258" s="4"/>
      <c r="GH3258" s="4"/>
      <c r="GI3258" s="4"/>
      <c r="GJ3258" s="4"/>
      <c r="GK3258" s="4"/>
      <c r="GL3258" s="4"/>
      <c r="GM3258" s="4"/>
      <c r="GN3258" s="4"/>
      <c r="GO3258" s="4"/>
      <c r="GP3258" s="4"/>
      <c r="GQ3258" s="4"/>
      <c r="GR3258" s="4"/>
      <c r="GS3258" s="4"/>
      <c r="GT3258" s="4"/>
      <c r="GU3258" s="4"/>
      <c r="GV3258" s="4"/>
      <c r="GW3258" s="4"/>
      <c r="GX3258" s="4"/>
      <c r="GY3258" s="4"/>
      <c r="GZ3258" s="4"/>
      <c r="HA3258" s="4"/>
      <c r="HB3258" s="4"/>
      <c r="HC3258" s="4"/>
      <c r="HD3258" s="4"/>
      <c r="HE3258" s="4"/>
      <c r="HF3258" s="4"/>
      <c r="HG3258" s="4"/>
      <c r="HH3258" s="4"/>
      <c r="HI3258" s="4"/>
      <c r="HJ3258" s="4"/>
      <c r="HK3258" s="4"/>
      <c r="HL3258" s="4"/>
      <c r="HM3258" s="4"/>
      <c r="HN3258" s="4"/>
      <c r="HO3258" s="4"/>
      <c r="HP3258" s="4"/>
      <c r="HQ3258" s="4"/>
      <c r="HR3258" s="4"/>
      <c r="HS3258" s="4"/>
      <c r="HT3258" s="4"/>
      <c r="HU3258" s="4"/>
      <c r="HV3258" s="4"/>
      <c r="HW3258" s="4"/>
      <c r="HX3258" s="4"/>
      <c r="HY3258" s="4"/>
    </row>
    <row r="3259" spans="1:233" s="1" customFormat="1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X3259" s="2"/>
      <c r="Y3259" s="3"/>
      <c r="FH3259" s="4"/>
      <c r="FI3259" s="4"/>
      <c r="FJ3259" s="4"/>
      <c r="FK3259" s="4"/>
      <c r="FL3259" s="4"/>
      <c r="FM3259" s="4"/>
      <c r="FN3259" s="4"/>
      <c r="FO3259" s="4"/>
      <c r="FP3259" s="4"/>
      <c r="FQ3259" s="4"/>
      <c r="FR3259" s="4"/>
      <c r="FS3259" s="4"/>
      <c r="FT3259" s="4"/>
      <c r="FU3259" s="4"/>
      <c r="FV3259" s="4"/>
      <c r="FW3259" s="4"/>
      <c r="FX3259" s="4"/>
      <c r="FY3259" s="4"/>
      <c r="FZ3259" s="4"/>
      <c r="GA3259" s="4"/>
      <c r="GB3259" s="4"/>
      <c r="GC3259" s="4"/>
      <c r="GD3259" s="4"/>
      <c r="GE3259" s="4"/>
      <c r="GF3259" s="4"/>
      <c r="GG3259" s="4"/>
      <c r="GH3259" s="4"/>
      <c r="GI3259" s="4"/>
      <c r="GJ3259" s="4"/>
      <c r="GK3259" s="4"/>
      <c r="GL3259" s="4"/>
      <c r="GM3259" s="4"/>
      <c r="GN3259" s="4"/>
      <c r="GO3259" s="4"/>
      <c r="GP3259" s="4"/>
      <c r="GQ3259" s="4"/>
      <c r="GR3259" s="4"/>
      <c r="GS3259" s="4"/>
      <c r="GT3259" s="4"/>
      <c r="GU3259" s="4"/>
      <c r="GV3259" s="4"/>
      <c r="GW3259" s="4"/>
      <c r="GX3259" s="4"/>
      <c r="GY3259" s="4"/>
      <c r="GZ3259" s="4"/>
      <c r="HA3259" s="4"/>
      <c r="HB3259" s="4"/>
      <c r="HC3259" s="4"/>
      <c r="HD3259" s="4"/>
      <c r="HE3259" s="4"/>
      <c r="HF3259" s="4"/>
      <c r="HG3259" s="4"/>
      <c r="HH3259" s="4"/>
      <c r="HI3259" s="4"/>
      <c r="HJ3259" s="4"/>
      <c r="HK3259" s="4"/>
      <c r="HL3259" s="4"/>
      <c r="HM3259" s="4"/>
      <c r="HN3259" s="4"/>
      <c r="HO3259" s="4"/>
      <c r="HP3259" s="4"/>
      <c r="HQ3259" s="4"/>
      <c r="HR3259" s="4"/>
      <c r="HS3259" s="4"/>
      <c r="HT3259" s="4"/>
      <c r="HU3259" s="4"/>
      <c r="HV3259" s="4"/>
      <c r="HW3259" s="4"/>
      <c r="HX3259" s="4"/>
      <c r="HY3259" s="4"/>
    </row>
    <row r="3260" spans="1:233" s="1" customFormat="1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X3260" s="2"/>
      <c r="Y3260" s="3"/>
      <c r="FH3260" s="4"/>
      <c r="FI3260" s="4"/>
      <c r="FJ3260" s="4"/>
      <c r="FK3260" s="4"/>
      <c r="FL3260" s="4"/>
      <c r="FM3260" s="4"/>
      <c r="FN3260" s="4"/>
      <c r="FO3260" s="4"/>
      <c r="FP3260" s="4"/>
      <c r="FQ3260" s="4"/>
      <c r="FR3260" s="4"/>
      <c r="FS3260" s="4"/>
      <c r="FT3260" s="4"/>
      <c r="FU3260" s="4"/>
      <c r="FV3260" s="4"/>
      <c r="FW3260" s="4"/>
      <c r="FX3260" s="4"/>
      <c r="FY3260" s="4"/>
      <c r="FZ3260" s="4"/>
      <c r="GA3260" s="4"/>
      <c r="GB3260" s="4"/>
      <c r="GC3260" s="4"/>
      <c r="GD3260" s="4"/>
      <c r="GE3260" s="4"/>
      <c r="GF3260" s="4"/>
      <c r="GG3260" s="4"/>
      <c r="GH3260" s="4"/>
      <c r="GI3260" s="4"/>
      <c r="GJ3260" s="4"/>
      <c r="GK3260" s="4"/>
      <c r="GL3260" s="4"/>
      <c r="GM3260" s="4"/>
      <c r="GN3260" s="4"/>
      <c r="GO3260" s="4"/>
      <c r="GP3260" s="4"/>
      <c r="GQ3260" s="4"/>
      <c r="GR3260" s="4"/>
      <c r="GS3260" s="4"/>
      <c r="GT3260" s="4"/>
      <c r="GU3260" s="4"/>
      <c r="GV3260" s="4"/>
      <c r="GW3260" s="4"/>
      <c r="GX3260" s="4"/>
      <c r="GY3260" s="4"/>
      <c r="GZ3260" s="4"/>
      <c r="HA3260" s="4"/>
      <c r="HB3260" s="4"/>
      <c r="HC3260" s="4"/>
      <c r="HD3260" s="4"/>
      <c r="HE3260" s="4"/>
      <c r="HF3260" s="4"/>
      <c r="HG3260" s="4"/>
      <c r="HH3260" s="4"/>
      <c r="HI3260" s="4"/>
      <c r="HJ3260" s="4"/>
      <c r="HK3260" s="4"/>
      <c r="HL3260" s="4"/>
      <c r="HM3260" s="4"/>
      <c r="HN3260" s="4"/>
      <c r="HO3260" s="4"/>
      <c r="HP3260" s="4"/>
      <c r="HQ3260" s="4"/>
      <c r="HR3260" s="4"/>
      <c r="HS3260" s="4"/>
      <c r="HT3260" s="4"/>
      <c r="HU3260" s="4"/>
      <c r="HV3260" s="4"/>
      <c r="HW3260" s="4"/>
      <c r="HX3260" s="4"/>
      <c r="HY3260" s="4"/>
    </row>
    <row r="3261" spans="1:233" s="1" customFormat="1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X3261" s="2"/>
      <c r="Y3261" s="3"/>
      <c r="FH3261" s="4"/>
      <c r="FI3261" s="4"/>
      <c r="FJ3261" s="4"/>
      <c r="FK3261" s="4"/>
      <c r="FL3261" s="4"/>
      <c r="FM3261" s="4"/>
      <c r="FN3261" s="4"/>
      <c r="FO3261" s="4"/>
      <c r="FP3261" s="4"/>
      <c r="FQ3261" s="4"/>
      <c r="FR3261" s="4"/>
      <c r="FS3261" s="4"/>
      <c r="FT3261" s="4"/>
      <c r="FU3261" s="4"/>
      <c r="FV3261" s="4"/>
      <c r="FW3261" s="4"/>
      <c r="FX3261" s="4"/>
      <c r="FY3261" s="4"/>
      <c r="FZ3261" s="4"/>
      <c r="GA3261" s="4"/>
      <c r="GB3261" s="4"/>
      <c r="GC3261" s="4"/>
      <c r="GD3261" s="4"/>
      <c r="GE3261" s="4"/>
      <c r="GF3261" s="4"/>
      <c r="GG3261" s="4"/>
      <c r="GH3261" s="4"/>
      <c r="GI3261" s="4"/>
      <c r="GJ3261" s="4"/>
      <c r="GK3261" s="4"/>
      <c r="GL3261" s="4"/>
      <c r="GM3261" s="4"/>
      <c r="GN3261" s="4"/>
      <c r="GO3261" s="4"/>
      <c r="GP3261" s="4"/>
      <c r="GQ3261" s="4"/>
      <c r="GR3261" s="4"/>
      <c r="GS3261" s="4"/>
      <c r="GT3261" s="4"/>
      <c r="GU3261" s="4"/>
      <c r="GV3261" s="4"/>
      <c r="GW3261" s="4"/>
      <c r="GX3261" s="4"/>
      <c r="GY3261" s="4"/>
      <c r="GZ3261" s="4"/>
      <c r="HA3261" s="4"/>
      <c r="HB3261" s="4"/>
      <c r="HC3261" s="4"/>
      <c r="HD3261" s="4"/>
      <c r="HE3261" s="4"/>
      <c r="HF3261" s="4"/>
      <c r="HG3261" s="4"/>
      <c r="HH3261" s="4"/>
      <c r="HI3261" s="4"/>
      <c r="HJ3261" s="4"/>
      <c r="HK3261" s="4"/>
      <c r="HL3261" s="4"/>
      <c r="HM3261" s="4"/>
      <c r="HN3261" s="4"/>
      <c r="HO3261" s="4"/>
      <c r="HP3261" s="4"/>
      <c r="HQ3261" s="4"/>
      <c r="HR3261" s="4"/>
      <c r="HS3261" s="4"/>
      <c r="HT3261" s="4"/>
      <c r="HU3261" s="4"/>
      <c r="HV3261" s="4"/>
      <c r="HW3261" s="4"/>
      <c r="HX3261" s="4"/>
      <c r="HY3261" s="4"/>
    </row>
    <row r="3262" spans="1:233" s="1" customFormat="1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X3262" s="2"/>
      <c r="Y3262" s="3"/>
      <c r="FH3262" s="4"/>
      <c r="FI3262" s="4"/>
      <c r="FJ3262" s="4"/>
      <c r="FK3262" s="4"/>
      <c r="FL3262" s="4"/>
      <c r="FM3262" s="4"/>
      <c r="FN3262" s="4"/>
      <c r="FO3262" s="4"/>
      <c r="FP3262" s="4"/>
      <c r="FQ3262" s="4"/>
      <c r="FR3262" s="4"/>
      <c r="FS3262" s="4"/>
      <c r="FT3262" s="4"/>
      <c r="FU3262" s="4"/>
      <c r="FV3262" s="4"/>
      <c r="FW3262" s="4"/>
      <c r="FX3262" s="4"/>
      <c r="FY3262" s="4"/>
      <c r="FZ3262" s="4"/>
      <c r="GA3262" s="4"/>
      <c r="GB3262" s="4"/>
      <c r="GC3262" s="4"/>
      <c r="GD3262" s="4"/>
      <c r="GE3262" s="4"/>
      <c r="GF3262" s="4"/>
      <c r="GG3262" s="4"/>
      <c r="GH3262" s="4"/>
      <c r="GI3262" s="4"/>
      <c r="GJ3262" s="4"/>
      <c r="GK3262" s="4"/>
      <c r="GL3262" s="4"/>
      <c r="GM3262" s="4"/>
      <c r="GN3262" s="4"/>
      <c r="GO3262" s="4"/>
      <c r="GP3262" s="4"/>
      <c r="GQ3262" s="4"/>
      <c r="GR3262" s="4"/>
      <c r="GS3262" s="4"/>
      <c r="GT3262" s="4"/>
      <c r="GU3262" s="4"/>
      <c r="GV3262" s="4"/>
      <c r="GW3262" s="4"/>
      <c r="GX3262" s="4"/>
      <c r="GY3262" s="4"/>
      <c r="GZ3262" s="4"/>
      <c r="HA3262" s="4"/>
      <c r="HB3262" s="4"/>
      <c r="HC3262" s="4"/>
      <c r="HD3262" s="4"/>
      <c r="HE3262" s="4"/>
      <c r="HF3262" s="4"/>
      <c r="HG3262" s="4"/>
      <c r="HH3262" s="4"/>
      <c r="HI3262" s="4"/>
      <c r="HJ3262" s="4"/>
      <c r="HK3262" s="4"/>
      <c r="HL3262" s="4"/>
      <c r="HM3262" s="4"/>
      <c r="HN3262" s="4"/>
      <c r="HO3262" s="4"/>
      <c r="HP3262" s="4"/>
      <c r="HQ3262" s="4"/>
      <c r="HR3262" s="4"/>
      <c r="HS3262" s="4"/>
      <c r="HT3262" s="4"/>
      <c r="HU3262" s="4"/>
      <c r="HV3262" s="4"/>
      <c r="HW3262" s="4"/>
      <c r="HX3262" s="4"/>
      <c r="HY3262" s="4"/>
    </row>
    <row r="3263" spans="1:233" s="1" customFormat="1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X3263" s="2"/>
      <c r="Y3263" s="3"/>
      <c r="FH3263" s="4"/>
      <c r="FI3263" s="4"/>
      <c r="FJ3263" s="4"/>
      <c r="FK3263" s="4"/>
      <c r="FL3263" s="4"/>
      <c r="FM3263" s="4"/>
      <c r="FN3263" s="4"/>
      <c r="FO3263" s="4"/>
      <c r="FP3263" s="4"/>
      <c r="FQ3263" s="4"/>
      <c r="FR3263" s="4"/>
      <c r="FS3263" s="4"/>
      <c r="FT3263" s="4"/>
      <c r="FU3263" s="4"/>
      <c r="FV3263" s="4"/>
      <c r="FW3263" s="4"/>
      <c r="FX3263" s="4"/>
      <c r="FY3263" s="4"/>
      <c r="FZ3263" s="4"/>
      <c r="GA3263" s="4"/>
      <c r="GB3263" s="4"/>
      <c r="GC3263" s="4"/>
      <c r="GD3263" s="4"/>
      <c r="GE3263" s="4"/>
      <c r="GF3263" s="4"/>
      <c r="GG3263" s="4"/>
      <c r="GH3263" s="4"/>
      <c r="GI3263" s="4"/>
      <c r="GJ3263" s="4"/>
      <c r="GK3263" s="4"/>
      <c r="GL3263" s="4"/>
      <c r="GM3263" s="4"/>
      <c r="GN3263" s="4"/>
      <c r="GO3263" s="4"/>
      <c r="GP3263" s="4"/>
      <c r="GQ3263" s="4"/>
      <c r="GR3263" s="4"/>
      <c r="GS3263" s="4"/>
      <c r="GT3263" s="4"/>
      <c r="GU3263" s="4"/>
      <c r="GV3263" s="4"/>
      <c r="GW3263" s="4"/>
      <c r="GX3263" s="4"/>
      <c r="GY3263" s="4"/>
      <c r="GZ3263" s="4"/>
      <c r="HA3263" s="4"/>
      <c r="HB3263" s="4"/>
      <c r="HC3263" s="4"/>
      <c r="HD3263" s="4"/>
      <c r="HE3263" s="4"/>
      <c r="HF3263" s="4"/>
      <c r="HG3263" s="4"/>
      <c r="HH3263" s="4"/>
      <c r="HI3263" s="4"/>
      <c r="HJ3263" s="4"/>
      <c r="HK3263" s="4"/>
      <c r="HL3263" s="4"/>
      <c r="HM3263" s="4"/>
      <c r="HN3263" s="4"/>
      <c r="HO3263" s="4"/>
      <c r="HP3263" s="4"/>
      <c r="HQ3263" s="4"/>
      <c r="HR3263" s="4"/>
      <c r="HS3263" s="4"/>
      <c r="HT3263" s="4"/>
      <c r="HU3263" s="4"/>
      <c r="HV3263" s="4"/>
      <c r="HW3263" s="4"/>
      <c r="HX3263" s="4"/>
      <c r="HY3263" s="4"/>
    </row>
    <row r="3264" spans="1:233" s="1" customFormat="1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X3264" s="2"/>
      <c r="Y3264" s="3"/>
      <c r="FH3264" s="4"/>
      <c r="FI3264" s="4"/>
      <c r="FJ3264" s="4"/>
      <c r="FK3264" s="4"/>
      <c r="FL3264" s="4"/>
      <c r="FM3264" s="4"/>
      <c r="FN3264" s="4"/>
      <c r="FO3264" s="4"/>
      <c r="FP3264" s="4"/>
      <c r="FQ3264" s="4"/>
      <c r="FR3264" s="4"/>
      <c r="FS3264" s="4"/>
      <c r="FT3264" s="4"/>
      <c r="FU3264" s="4"/>
      <c r="FV3264" s="4"/>
      <c r="FW3264" s="4"/>
      <c r="FX3264" s="4"/>
      <c r="FY3264" s="4"/>
      <c r="FZ3264" s="4"/>
      <c r="GA3264" s="4"/>
      <c r="GB3264" s="4"/>
      <c r="GC3264" s="4"/>
      <c r="GD3264" s="4"/>
      <c r="GE3264" s="4"/>
      <c r="GF3264" s="4"/>
      <c r="GG3264" s="4"/>
      <c r="GH3264" s="4"/>
      <c r="GI3264" s="4"/>
      <c r="GJ3264" s="4"/>
      <c r="GK3264" s="4"/>
      <c r="GL3264" s="4"/>
      <c r="GM3264" s="4"/>
      <c r="GN3264" s="4"/>
      <c r="GO3264" s="4"/>
      <c r="GP3264" s="4"/>
      <c r="GQ3264" s="4"/>
      <c r="GR3264" s="4"/>
      <c r="GS3264" s="4"/>
      <c r="GT3264" s="4"/>
      <c r="GU3264" s="4"/>
      <c r="GV3264" s="4"/>
      <c r="GW3264" s="4"/>
      <c r="GX3264" s="4"/>
      <c r="GY3264" s="4"/>
      <c r="GZ3264" s="4"/>
      <c r="HA3264" s="4"/>
      <c r="HB3264" s="4"/>
      <c r="HC3264" s="4"/>
      <c r="HD3264" s="4"/>
      <c r="HE3264" s="4"/>
      <c r="HF3264" s="4"/>
      <c r="HG3264" s="4"/>
      <c r="HH3264" s="4"/>
      <c r="HI3264" s="4"/>
      <c r="HJ3264" s="4"/>
      <c r="HK3264" s="4"/>
      <c r="HL3264" s="4"/>
      <c r="HM3264" s="4"/>
      <c r="HN3264" s="4"/>
      <c r="HO3264" s="4"/>
      <c r="HP3264" s="4"/>
      <c r="HQ3264" s="4"/>
      <c r="HR3264" s="4"/>
      <c r="HS3264" s="4"/>
      <c r="HT3264" s="4"/>
      <c r="HU3264" s="4"/>
      <c r="HV3264" s="4"/>
      <c r="HW3264" s="4"/>
      <c r="HX3264" s="4"/>
      <c r="HY3264" s="4"/>
    </row>
    <row r="3265" spans="1:233" s="1" customFormat="1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X3265" s="2"/>
      <c r="Y3265" s="3"/>
      <c r="FH3265" s="4"/>
      <c r="FI3265" s="4"/>
      <c r="FJ3265" s="4"/>
      <c r="FK3265" s="4"/>
      <c r="FL3265" s="4"/>
      <c r="FM3265" s="4"/>
      <c r="FN3265" s="4"/>
      <c r="FO3265" s="4"/>
      <c r="FP3265" s="4"/>
      <c r="FQ3265" s="4"/>
      <c r="FR3265" s="4"/>
      <c r="FS3265" s="4"/>
      <c r="FT3265" s="4"/>
      <c r="FU3265" s="4"/>
      <c r="FV3265" s="4"/>
      <c r="FW3265" s="4"/>
      <c r="FX3265" s="4"/>
      <c r="FY3265" s="4"/>
      <c r="FZ3265" s="4"/>
      <c r="GA3265" s="4"/>
      <c r="GB3265" s="4"/>
      <c r="GC3265" s="4"/>
      <c r="GD3265" s="4"/>
      <c r="GE3265" s="4"/>
      <c r="GF3265" s="4"/>
      <c r="GG3265" s="4"/>
      <c r="GH3265" s="4"/>
      <c r="GI3265" s="4"/>
      <c r="GJ3265" s="4"/>
      <c r="GK3265" s="4"/>
      <c r="GL3265" s="4"/>
      <c r="GM3265" s="4"/>
      <c r="GN3265" s="4"/>
      <c r="GO3265" s="4"/>
      <c r="GP3265" s="4"/>
      <c r="GQ3265" s="4"/>
      <c r="GR3265" s="4"/>
      <c r="GS3265" s="4"/>
      <c r="GT3265" s="4"/>
      <c r="GU3265" s="4"/>
      <c r="GV3265" s="4"/>
      <c r="GW3265" s="4"/>
      <c r="GX3265" s="4"/>
      <c r="GY3265" s="4"/>
      <c r="GZ3265" s="4"/>
      <c r="HA3265" s="4"/>
      <c r="HB3265" s="4"/>
      <c r="HC3265" s="4"/>
      <c r="HD3265" s="4"/>
      <c r="HE3265" s="4"/>
      <c r="HF3265" s="4"/>
      <c r="HG3265" s="4"/>
      <c r="HH3265" s="4"/>
      <c r="HI3265" s="4"/>
      <c r="HJ3265" s="4"/>
      <c r="HK3265" s="4"/>
      <c r="HL3265" s="4"/>
      <c r="HM3265" s="4"/>
      <c r="HN3265" s="4"/>
      <c r="HO3265" s="4"/>
      <c r="HP3265" s="4"/>
      <c r="HQ3265" s="4"/>
      <c r="HR3265" s="4"/>
      <c r="HS3265" s="4"/>
      <c r="HT3265" s="4"/>
      <c r="HU3265" s="4"/>
      <c r="HV3265" s="4"/>
      <c r="HW3265" s="4"/>
      <c r="HX3265" s="4"/>
      <c r="HY3265" s="4"/>
    </row>
    <row r="3266" spans="1:233" s="1" customFormat="1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X3266" s="2"/>
      <c r="Y3266" s="3"/>
      <c r="FH3266" s="4"/>
      <c r="FI3266" s="4"/>
      <c r="FJ3266" s="4"/>
      <c r="FK3266" s="4"/>
      <c r="FL3266" s="4"/>
      <c r="FM3266" s="4"/>
      <c r="FN3266" s="4"/>
      <c r="FO3266" s="4"/>
      <c r="FP3266" s="4"/>
      <c r="FQ3266" s="4"/>
      <c r="FR3266" s="4"/>
      <c r="FS3266" s="4"/>
      <c r="FT3266" s="4"/>
      <c r="FU3266" s="4"/>
      <c r="FV3266" s="4"/>
      <c r="FW3266" s="4"/>
      <c r="FX3266" s="4"/>
      <c r="FY3266" s="4"/>
      <c r="FZ3266" s="4"/>
      <c r="GA3266" s="4"/>
      <c r="GB3266" s="4"/>
      <c r="GC3266" s="4"/>
      <c r="GD3266" s="4"/>
      <c r="GE3266" s="4"/>
      <c r="GF3266" s="4"/>
      <c r="GG3266" s="4"/>
      <c r="GH3266" s="4"/>
      <c r="GI3266" s="4"/>
      <c r="GJ3266" s="4"/>
      <c r="GK3266" s="4"/>
      <c r="GL3266" s="4"/>
      <c r="GM3266" s="4"/>
      <c r="GN3266" s="4"/>
      <c r="GO3266" s="4"/>
      <c r="GP3266" s="4"/>
      <c r="GQ3266" s="4"/>
      <c r="GR3266" s="4"/>
      <c r="GS3266" s="4"/>
      <c r="GT3266" s="4"/>
      <c r="GU3266" s="4"/>
      <c r="GV3266" s="4"/>
      <c r="GW3266" s="4"/>
      <c r="GX3266" s="4"/>
      <c r="GY3266" s="4"/>
      <c r="GZ3266" s="4"/>
      <c r="HA3266" s="4"/>
      <c r="HB3266" s="4"/>
      <c r="HC3266" s="4"/>
      <c r="HD3266" s="4"/>
      <c r="HE3266" s="4"/>
      <c r="HF3266" s="4"/>
      <c r="HG3266" s="4"/>
      <c r="HH3266" s="4"/>
      <c r="HI3266" s="4"/>
      <c r="HJ3266" s="4"/>
      <c r="HK3266" s="4"/>
      <c r="HL3266" s="4"/>
      <c r="HM3266" s="4"/>
      <c r="HN3266" s="4"/>
      <c r="HO3266" s="4"/>
      <c r="HP3266" s="4"/>
      <c r="HQ3266" s="4"/>
      <c r="HR3266" s="4"/>
      <c r="HS3266" s="4"/>
      <c r="HT3266" s="4"/>
      <c r="HU3266" s="4"/>
      <c r="HV3266" s="4"/>
      <c r="HW3266" s="4"/>
      <c r="HX3266" s="4"/>
      <c r="HY3266" s="4"/>
    </row>
    <row r="3267" spans="1:233" s="1" customFormat="1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X3267" s="2"/>
      <c r="Y3267" s="3"/>
      <c r="FH3267" s="4"/>
      <c r="FI3267" s="4"/>
      <c r="FJ3267" s="4"/>
      <c r="FK3267" s="4"/>
      <c r="FL3267" s="4"/>
      <c r="FM3267" s="4"/>
      <c r="FN3267" s="4"/>
      <c r="FO3267" s="4"/>
      <c r="FP3267" s="4"/>
      <c r="FQ3267" s="4"/>
      <c r="FR3267" s="4"/>
      <c r="FS3267" s="4"/>
      <c r="FT3267" s="4"/>
      <c r="FU3267" s="4"/>
      <c r="FV3267" s="4"/>
      <c r="FW3267" s="4"/>
      <c r="FX3267" s="4"/>
      <c r="FY3267" s="4"/>
      <c r="FZ3267" s="4"/>
      <c r="GA3267" s="4"/>
      <c r="GB3267" s="4"/>
      <c r="GC3267" s="4"/>
      <c r="GD3267" s="4"/>
      <c r="GE3267" s="4"/>
      <c r="GF3267" s="4"/>
      <c r="GG3267" s="4"/>
      <c r="GH3267" s="4"/>
      <c r="GI3267" s="4"/>
      <c r="GJ3267" s="4"/>
      <c r="GK3267" s="4"/>
      <c r="GL3267" s="4"/>
      <c r="GM3267" s="4"/>
      <c r="GN3267" s="4"/>
      <c r="GO3267" s="4"/>
      <c r="GP3267" s="4"/>
      <c r="GQ3267" s="4"/>
      <c r="GR3267" s="4"/>
      <c r="GS3267" s="4"/>
      <c r="GT3267" s="4"/>
      <c r="GU3267" s="4"/>
      <c r="GV3267" s="4"/>
      <c r="GW3267" s="4"/>
      <c r="GX3267" s="4"/>
      <c r="GY3267" s="4"/>
      <c r="GZ3267" s="4"/>
      <c r="HA3267" s="4"/>
      <c r="HB3267" s="4"/>
      <c r="HC3267" s="4"/>
      <c r="HD3267" s="4"/>
      <c r="HE3267" s="4"/>
      <c r="HF3267" s="4"/>
      <c r="HG3267" s="4"/>
      <c r="HH3267" s="4"/>
      <c r="HI3267" s="4"/>
      <c r="HJ3267" s="4"/>
      <c r="HK3267" s="4"/>
      <c r="HL3267" s="4"/>
      <c r="HM3267" s="4"/>
      <c r="HN3267" s="4"/>
      <c r="HO3267" s="4"/>
      <c r="HP3267" s="4"/>
      <c r="HQ3267" s="4"/>
      <c r="HR3267" s="4"/>
      <c r="HS3267" s="4"/>
      <c r="HT3267" s="4"/>
      <c r="HU3267" s="4"/>
      <c r="HV3267" s="4"/>
      <c r="HW3267" s="4"/>
      <c r="HX3267" s="4"/>
      <c r="HY3267" s="4"/>
    </row>
    <row r="3268" spans="1:233" s="1" customFormat="1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X3268" s="2"/>
      <c r="Y3268" s="3"/>
      <c r="FH3268" s="4"/>
      <c r="FI3268" s="4"/>
      <c r="FJ3268" s="4"/>
      <c r="FK3268" s="4"/>
      <c r="FL3268" s="4"/>
      <c r="FM3268" s="4"/>
      <c r="FN3268" s="4"/>
      <c r="FO3268" s="4"/>
      <c r="FP3268" s="4"/>
      <c r="FQ3268" s="4"/>
      <c r="FR3268" s="4"/>
      <c r="FS3268" s="4"/>
      <c r="FT3268" s="4"/>
      <c r="FU3268" s="4"/>
      <c r="FV3268" s="4"/>
      <c r="FW3268" s="4"/>
      <c r="FX3268" s="4"/>
      <c r="FY3268" s="4"/>
      <c r="FZ3268" s="4"/>
      <c r="GA3268" s="4"/>
      <c r="GB3268" s="4"/>
      <c r="GC3268" s="4"/>
      <c r="GD3268" s="4"/>
      <c r="GE3268" s="4"/>
      <c r="GF3268" s="4"/>
      <c r="GG3268" s="4"/>
      <c r="GH3268" s="4"/>
      <c r="GI3268" s="4"/>
      <c r="GJ3268" s="4"/>
      <c r="GK3268" s="4"/>
      <c r="GL3268" s="4"/>
      <c r="GM3268" s="4"/>
      <c r="GN3268" s="4"/>
      <c r="GO3268" s="4"/>
      <c r="GP3268" s="4"/>
      <c r="GQ3268" s="4"/>
      <c r="GR3268" s="4"/>
      <c r="GS3268" s="4"/>
      <c r="GT3268" s="4"/>
      <c r="GU3268" s="4"/>
      <c r="GV3268" s="4"/>
      <c r="GW3268" s="4"/>
      <c r="GX3268" s="4"/>
      <c r="GY3268" s="4"/>
      <c r="GZ3268" s="4"/>
      <c r="HA3268" s="4"/>
      <c r="HB3268" s="4"/>
      <c r="HC3268" s="4"/>
      <c r="HD3268" s="4"/>
      <c r="HE3268" s="4"/>
      <c r="HF3268" s="4"/>
      <c r="HG3268" s="4"/>
      <c r="HH3268" s="4"/>
      <c r="HI3268" s="4"/>
      <c r="HJ3268" s="4"/>
      <c r="HK3268" s="4"/>
      <c r="HL3268" s="4"/>
      <c r="HM3268" s="4"/>
      <c r="HN3268" s="4"/>
      <c r="HO3268" s="4"/>
      <c r="HP3268" s="4"/>
      <c r="HQ3268" s="4"/>
      <c r="HR3268" s="4"/>
      <c r="HS3268" s="4"/>
      <c r="HT3268" s="4"/>
      <c r="HU3268" s="4"/>
      <c r="HV3268" s="4"/>
      <c r="HW3268" s="4"/>
      <c r="HX3268" s="4"/>
      <c r="HY3268" s="4"/>
    </row>
    <row r="3269" spans="1:233" s="1" customFormat="1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X3269" s="2"/>
      <c r="Y3269" s="3"/>
      <c r="FH3269" s="4"/>
      <c r="FI3269" s="4"/>
      <c r="FJ3269" s="4"/>
      <c r="FK3269" s="4"/>
      <c r="FL3269" s="4"/>
      <c r="FM3269" s="4"/>
      <c r="FN3269" s="4"/>
      <c r="FO3269" s="4"/>
      <c r="FP3269" s="4"/>
      <c r="FQ3269" s="4"/>
      <c r="FR3269" s="4"/>
      <c r="FS3269" s="4"/>
      <c r="FT3269" s="4"/>
      <c r="FU3269" s="4"/>
      <c r="FV3269" s="4"/>
      <c r="FW3269" s="4"/>
      <c r="FX3269" s="4"/>
      <c r="FY3269" s="4"/>
      <c r="FZ3269" s="4"/>
      <c r="GA3269" s="4"/>
      <c r="GB3269" s="4"/>
      <c r="GC3269" s="4"/>
      <c r="GD3269" s="4"/>
      <c r="GE3269" s="4"/>
      <c r="GF3269" s="4"/>
      <c r="GG3269" s="4"/>
      <c r="GH3269" s="4"/>
      <c r="GI3269" s="4"/>
      <c r="GJ3269" s="4"/>
      <c r="GK3269" s="4"/>
      <c r="GL3269" s="4"/>
      <c r="GM3269" s="4"/>
      <c r="GN3269" s="4"/>
      <c r="GO3269" s="4"/>
      <c r="GP3269" s="4"/>
      <c r="GQ3269" s="4"/>
      <c r="GR3269" s="4"/>
      <c r="GS3269" s="4"/>
      <c r="GT3269" s="4"/>
      <c r="GU3269" s="4"/>
      <c r="GV3269" s="4"/>
      <c r="GW3269" s="4"/>
      <c r="GX3269" s="4"/>
      <c r="GY3269" s="4"/>
      <c r="GZ3269" s="4"/>
      <c r="HA3269" s="4"/>
      <c r="HB3269" s="4"/>
      <c r="HC3269" s="4"/>
      <c r="HD3269" s="4"/>
      <c r="HE3269" s="4"/>
      <c r="HF3269" s="4"/>
      <c r="HG3269" s="4"/>
      <c r="HH3269" s="4"/>
      <c r="HI3269" s="4"/>
      <c r="HJ3269" s="4"/>
      <c r="HK3269" s="4"/>
      <c r="HL3269" s="4"/>
      <c r="HM3269" s="4"/>
      <c r="HN3269" s="4"/>
      <c r="HO3269" s="4"/>
      <c r="HP3269" s="4"/>
      <c r="HQ3269" s="4"/>
      <c r="HR3269" s="4"/>
      <c r="HS3269" s="4"/>
      <c r="HT3269" s="4"/>
      <c r="HU3269" s="4"/>
      <c r="HV3269" s="4"/>
      <c r="HW3269" s="4"/>
      <c r="HX3269" s="4"/>
      <c r="HY3269" s="4"/>
    </row>
    <row r="3270" spans="1:233" s="1" customFormat="1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X3270" s="2"/>
      <c r="Y3270" s="3"/>
      <c r="FH3270" s="4"/>
      <c r="FI3270" s="4"/>
      <c r="FJ3270" s="4"/>
      <c r="FK3270" s="4"/>
      <c r="FL3270" s="4"/>
      <c r="FM3270" s="4"/>
      <c r="FN3270" s="4"/>
      <c r="FO3270" s="4"/>
      <c r="FP3270" s="4"/>
      <c r="FQ3270" s="4"/>
      <c r="FR3270" s="4"/>
      <c r="FS3270" s="4"/>
      <c r="FT3270" s="4"/>
      <c r="FU3270" s="4"/>
      <c r="FV3270" s="4"/>
      <c r="FW3270" s="4"/>
      <c r="FX3270" s="4"/>
      <c r="FY3270" s="4"/>
      <c r="FZ3270" s="4"/>
      <c r="GA3270" s="4"/>
      <c r="GB3270" s="4"/>
      <c r="GC3270" s="4"/>
      <c r="GD3270" s="4"/>
      <c r="GE3270" s="4"/>
      <c r="GF3270" s="4"/>
      <c r="GG3270" s="4"/>
      <c r="GH3270" s="4"/>
      <c r="GI3270" s="4"/>
      <c r="GJ3270" s="4"/>
      <c r="GK3270" s="4"/>
      <c r="GL3270" s="4"/>
      <c r="GM3270" s="4"/>
      <c r="GN3270" s="4"/>
      <c r="GO3270" s="4"/>
      <c r="GP3270" s="4"/>
      <c r="GQ3270" s="4"/>
      <c r="GR3270" s="4"/>
      <c r="GS3270" s="4"/>
      <c r="GT3270" s="4"/>
      <c r="GU3270" s="4"/>
      <c r="GV3270" s="4"/>
      <c r="GW3270" s="4"/>
      <c r="GX3270" s="4"/>
      <c r="GY3270" s="4"/>
      <c r="GZ3270" s="4"/>
      <c r="HA3270" s="4"/>
      <c r="HB3270" s="4"/>
      <c r="HC3270" s="4"/>
      <c r="HD3270" s="4"/>
      <c r="HE3270" s="4"/>
      <c r="HF3270" s="4"/>
      <c r="HG3270" s="4"/>
      <c r="HH3270" s="4"/>
      <c r="HI3270" s="4"/>
      <c r="HJ3270" s="4"/>
      <c r="HK3270" s="4"/>
      <c r="HL3270" s="4"/>
      <c r="HM3270" s="4"/>
      <c r="HN3270" s="4"/>
      <c r="HO3270" s="4"/>
      <c r="HP3270" s="4"/>
      <c r="HQ3270" s="4"/>
      <c r="HR3270" s="4"/>
      <c r="HS3270" s="4"/>
      <c r="HT3270" s="4"/>
      <c r="HU3270" s="4"/>
      <c r="HV3270" s="4"/>
      <c r="HW3270" s="4"/>
      <c r="HX3270" s="4"/>
      <c r="HY3270" s="4"/>
    </row>
    <row r="3271" spans="1:233" s="1" customFormat="1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X3271" s="2"/>
      <c r="Y3271" s="3"/>
      <c r="FH3271" s="4"/>
      <c r="FI3271" s="4"/>
      <c r="FJ3271" s="4"/>
      <c r="FK3271" s="4"/>
      <c r="FL3271" s="4"/>
      <c r="FM3271" s="4"/>
      <c r="FN3271" s="4"/>
      <c r="FO3271" s="4"/>
      <c r="FP3271" s="4"/>
      <c r="FQ3271" s="4"/>
      <c r="FR3271" s="4"/>
      <c r="FS3271" s="4"/>
      <c r="FT3271" s="4"/>
      <c r="FU3271" s="4"/>
      <c r="FV3271" s="4"/>
      <c r="FW3271" s="4"/>
      <c r="FX3271" s="4"/>
      <c r="FY3271" s="4"/>
      <c r="FZ3271" s="4"/>
      <c r="GA3271" s="4"/>
      <c r="GB3271" s="4"/>
      <c r="GC3271" s="4"/>
      <c r="GD3271" s="4"/>
      <c r="GE3271" s="4"/>
      <c r="GF3271" s="4"/>
      <c r="GG3271" s="4"/>
      <c r="GH3271" s="4"/>
      <c r="GI3271" s="4"/>
      <c r="GJ3271" s="4"/>
      <c r="GK3271" s="4"/>
      <c r="GL3271" s="4"/>
      <c r="GM3271" s="4"/>
      <c r="GN3271" s="4"/>
      <c r="GO3271" s="4"/>
      <c r="GP3271" s="4"/>
      <c r="GQ3271" s="4"/>
      <c r="GR3271" s="4"/>
      <c r="GS3271" s="4"/>
      <c r="GT3271" s="4"/>
      <c r="GU3271" s="4"/>
      <c r="GV3271" s="4"/>
      <c r="GW3271" s="4"/>
      <c r="GX3271" s="4"/>
      <c r="GY3271" s="4"/>
      <c r="GZ3271" s="4"/>
      <c r="HA3271" s="4"/>
      <c r="HB3271" s="4"/>
      <c r="HC3271" s="4"/>
      <c r="HD3271" s="4"/>
      <c r="HE3271" s="4"/>
      <c r="HF3271" s="4"/>
      <c r="HG3271" s="4"/>
      <c r="HH3271" s="4"/>
      <c r="HI3271" s="4"/>
      <c r="HJ3271" s="4"/>
      <c r="HK3271" s="4"/>
      <c r="HL3271" s="4"/>
      <c r="HM3271" s="4"/>
      <c r="HN3271" s="4"/>
      <c r="HO3271" s="4"/>
      <c r="HP3271" s="4"/>
      <c r="HQ3271" s="4"/>
      <c r="HR3271" s="4"/>
      <c r="HS3271" s="4"/>
      <c r="HT3271" s="4"/>
      <c r="HU3271" s="4"/>
      <c r="HV3271" s="4"/>
      <c r="HW3271" s="4"/>
      <c r="HX3271" s="4"/>
      <c r="HY3271" s="4"/>
    </row>
    <row r="3272" spans="1:233" s="1" customFormat="1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X3272" s="2"/>
      <c r="Y3272" s="3"/>
      <c r="FH3272" s="4"/>
      <c r="FI3272" s="4"/>
      <c r="FJ3272" s="4"/>
      <c r="FK3272" s="4"/>
      <c r="FL3272" s="4"/>
      <c r="FM3272" s="4"/>
      <c r="FN3272" s="4"/>
      <c r="FO3272" s="4"/>
      <c r="FP3272" s="4"/>
      <c r="FQ3272" s="4"/>
      <c r="FR3272" s="4"/>
      <c r="FS3272" s="4"/>
      <c r="FT3272" s="4"/>
      <c r="FU3272" s="4"/>
      <c r="FV3272" s="4"/>
      <c r="FW3272" s="4"/>
      <c r="FX3272" s="4"/>
      <c r="FY3272" s="4"/>
      <c r="FZ3272" s="4"/>
      <c r="GA3272" s="4"/>
      <c r="GB3272" s="4"/>
      <c r="GC3272" s="4"/>
      <c r="GD3272" s="4"/>
      <c r="GE3272" s="4"/>
      <c r="GF3272" s="4"/>
      <c r="GG3272" s="4"/>
      <c r="GH3272" s="4"/>
      <c r="GI3272" s="4"/>
      <c r="GJ3272" s="4"/>
      <c r="GK3272" s="4"/>
      <c r="GL3272" s="4"/>
      <c r="GM3272" s="4"/>
      <c r="GN3272" s="4"/>
      <c r="GO3272" s="4"/>
      <c r="GP3272" s="4"/>
      <c r="GQ3272" s="4"/>
      <c r="GR3272" s="4"/>
      <c r="GS3272" s="4"/>
      <c r="GT3272" s="4"/>
      <c r="GU3272" s="4"/>
      <c r="GV3272" s="4"/>
      <c r="GW3272" s="4"/>
      <c r="GX3272" s="4"/>
      <c r="GY3272" s="4"/>
      <c r="GZ3272" s="4"/>
      <c r="HA3272" s="4"/>
      <c r="HB3272" s="4"/>
      <c r="HC3272" s="4"/>
      <c r="HD3272" s="4"/>
      <c r="HE3272" s="4"/>
      <c r="HF3272" s="4"/>
      <c r="HG3272" s="4"/>
      <c r="HH3272" s="4"/>
      <c r="HI3272" s="4"/>
      <c r="HJ3272" s="4"/>
      <c r="HK3272" s="4"/>
      <c r="HL3272" s="4"/>
      <c r="HM3272" s="4"/>
      <c r="HN3272" s="4"/>
      <c r="HO3272" s="4"/>
      <c r="HP3272" s="4"/>
      <c r="HQ3272" s="4"/>
      <c r="HR3272" s="4"/>
      <c r="HS3272" s="4"/>
      <c r="HT3272" s="4"/>
      <c r="HU3272" s="4"/>
      <c r="HV3272" s="4"/>
      <c r="HW3272" s="4"/>
      <c r="HX3272" s="4"/>
      <c r="HY3272" s="4"/>
    </row>
    <row r="3273" spans="1:233" s="1" customFormat="1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X3273" s="2"/>
      <c r="Y3273" s="3"/>
      <c r="FH3273" s="4"/>
      <c r="FI3273" s="4"/>
      <c r="FJ3273" s="4"/>
      <c r="FK3273" s="4"/>
      <c r="FL3273" s="4"/>
      <c r="FM3273" s="4"/>
      <c r="FN3273" s="4"/>
      <c r="FO3273" s="4"/>
      <c r="FP3273" s="4"/>
      <c r="FQ3273" s="4"/>
      <c r="FR3273" s="4"/>
      <c r="FS3273" s="4"/>
      <c r="FT3273" s="4"/>
      <c r="FU3273" s="4"/>
      <c r="FV3273" s="4"/>
      <c r="FW3273" s="4"/>
      <c r="FX3273" s="4"/>
      <c r="FY3273" s="4"/>
      <c r="FZ3273" s="4"/>
      <c r="GA3273" s="4"/>
      <c r="GB3273" s="4"/>
      <c r="GC3273" s="4"/>
      <c r="GD3273" s="4"/>
      <c r="GE3273" s="4"/>
      <c r="GF3273" s="4"/>
      <c r="GG3273" s="4"/>
      <c r="GH3273" s="4"/>
      <c r="GI3273" s="4"/>
      <c r="GJ3273" s="4"/>
      <c r="GK3273" s="4"/>
      <c r="GL3273" s="4"/>
      <c r="GM3273" s="4"/>
      <c r="GN3273" s="4"/>
      <c r="GO3273" s="4"/>
      <c r="GP3273" s="4"/>
      <c r="GQ3273" s="4"/>
      <c r="GR3273" s="4"/>
      <c r="GS3273" s="4"/>
      <c r="GT3273" s="4"/>
      <c r="GU3273" s="4"/>
      <c r="GV3273" s="4"/>
      <c r="GW3273" s="4"/>
      <c r="GX3273" s="4"/>
      <c r="GY3273" s="4"/>
      <c r="GZ3273" s="4"/>
      <c r="HA3273" s="4"/>
      <c r="HB3273" s="4"/>
      <c r="HC3273" s="4"/>
      <c r="HD3273" s="4"/>
      <c r="HE3273" s="4"/>
      <c r="HF3273" s="4"/>
      <c r="HG3273" s="4"/>
      <c r="HH3273" s="4"/>
      <c r="HI3273" s="4"/>
      <c r="HJ3273" s="4"/>
      <c r="HK3273" s="4"/>
      <c r="HL3273" s="4"/>
      <c r="HM3273" s="4"/>
      <c r="HN3273" s="4"/>
      <c r="HO3273" s="4"/>
      <c r="HP3273" s="4"/>
      <c r="HQ3273" s="4"/>
      <c r="HR3273" s="4"/>
      <c r="HS3273" s="4"/>
      <c r="HT3273" s="4"/>
      <c r="HU3273" s="4"/>
      <c r="HV3273" s="4"/>
      <c r="HW3273" s="4"/>
      <c r="HX3273" s="4"/>
      <c r="HY3273" s="4"/>
    </row>
    <row r="3274" spans="1:233" s="1" customFormat="1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X3274" s="2"/>
      <c r="Y3274" s="3"/>
      <c r="FH3274" s="4"/>
      <c r="FI3274" s="4"/>
      <c r="FJ3274" s="4"/>
      <c r="FK3274" s="4"/>
      <c r="FL3274" s="4"/>
      <c r="FM3274" s="4"/>
      <c r="FN3274" s="4"/>
      <c r="FO3274" s="4"/>
      <c r="FP3274" s="4"/>
      <c r="FQ3274" s="4"/>
      <c r="FR3274" s="4"/>
      <c r="FS3274" s="4"/>
      <c r="FT3274" s="4"/>
      <c r="FU3274" s="4"/>
      <c r="FV3274" s="4"/>
      <c r="FW3274" s="4"/>
      <c r="FX3274" s="4"/>
      <c r="FY3274" s="4"/>
      <c r="FZ3274" s="4"/>
      <c r="GA3274" s="4"/>
      <c r="GB3274" s="4"/>
      <c r="GC3274" s="4"/>
      <c r="GD3274" s="4"/>
      <c r="GE3274" s="4"/>
      <c r="GF3274" s="4"/>
      <c r="GG3274" s="4"/>
      <c r="GH3274" s="4"/>
      <c r="GI3274" s="4"/>
      <c r="GJ3274" s="4"/>
      <c r="GK3274" s="4"/>
      <c r="GL3274" s="4"/>
      <c r="GM3274" s="4"/>
      <c r="GN3274" s="4"/>
      <c r="GO3274" s="4"/>
      <c r="GP3274" s="4"/>
      <c r="GQ3274" s="4"/>
      <c r="GR3274" s="4"/>
      <c r="GS3274" s="4"/>
      <c r="GT3274" s="4"/>
      <c r="GU3274" s="4"/>
      <c r="GV3274" s="4"/>
      <c r="GW3274" s="4"/>
      <c r="GX3274" s="4"/>
      <c r="GY3274" s="4"/>
      <c r="GZ3274" s="4"/>
      <c r="HA3274" s="4"/>
      <c r="HB3274" s="4"/>
      <c r="HC3274" s="4"/>
      <c r="HD3274" s="4"/>
      <c r="HE3274" s="4"/>
      <c r="HF3274" s="4"/>
      <c r="HG3274" s="4"/>
      <c r="HH3274" s="4"/>
      <c r="HI3274" s="4"/>
      <c r="HJ3274" s="4"/>
      <c r="HK3274" s="4"/>
      <c r="HL3274" s="4"/>
      <c r="HM3274" s="4"/>
      <c r="HN3274" s="4"/>
      <c r="HO3274" s="4"/>
      <c r="HP3274" s="4"/>
      <c r="HQ3274" s="4"/>
      <c r="HR3274" s="4"/>
      <c r="HS3274" s="4"/>
      <c r="HT3274" s="4"/>
      <c r="HU3274" s="4"/>
      <c r="HV3274" s="4"/>
      <c r="HW3274" s="4"/>
      <c r="HX3274" s="4"/>
      <c r="HY3274" s="4"/>
    </row>
    <row r="3275" spans="1:233" s="1" customFormat="1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X3275" s="2"/>
      <c r="Y3275" s="3"/>
      <c r="FH3275" s="4"/>
      <c r="FI3275" s="4"/>
      <c r="FJ3275" s="4"/>
      <c r="FK3275" s="4"/>
      <c r="FL3275" s="4"/>
      <c r="FM3275" s="4"/>
      <c r="FN3275" s="4"/>
      <c r="FO3275" s="4"/>
      <c r="FP3275" s="4"/>
      <c r="FQ3275" s="4"/>
      <c r="FR3275" s="4"/>
      <c r="FS3275" s="4"/>
      <c r="FT3275" s="4"/>
      <c r="FU3275" s="4"/>
      <c r="FV3275" s="4"/>
      <c r="FW3275" s="4"/>
      <c r="FX3275" s="4"/>
      <c r="FY3275" s="4"/>
      <c r="FZ3275" s="4"/>
      <c r="GA3275" s="4"/>
      <c r="GB3275" s="4"/>
      <c r="GC3275" s="4"/>
      <c r="GD3275" s="4"/>
      <c r="GE3275" s="4"/>
      <c r="GF3275" s="4"/>
      <c r="GG3275" s="4"/>
      <c r="GH3275" s="4"/>
      <c r="GI3275" s="4"/>
      <c r="GJ3275" s="4"/>
      <c r="GK3275" s="4"/>
      <c r="GL3275" s="4"/>
      <c r="GM3275" s="4"/>
      <c r="GN3275" s="4"/>
      <c r="GO3275" s="4"/>
      <c r="GP3275" s="4"/>
      <c r="GQ3275" s="4"/>
      <c r="GR3275" s="4"/>
      <c r="GS3275" s="4"/>
      <c r="GT3275" s="4"/>
      <c r="GU3275" s="4"/>
      <c r="GV3275" s="4"/>
      <c r="GW3275" s="4"/>
      <c r="GX3275" s="4"/>
      <c r="GY3275" s="4"/>
      <c r="GZ3275" s="4"/>
      <c r="HA3275" s="4"/>
      <c r="HB3275" s="4"/>
      <c r="HC3275" s="4"/>
      <c r="HD3275" s="4"/>
      <c r="HE3275" s="4"/>
      <c r="HF3275" s="4"/>
      <c r="HG3275" s="4"/>
      <c r="HH3275" s="4"/>
      <c r="HI3275" s="4"/>
      <c r="HJ3275" s="4"/>
      <c r="HK3275" s="4"/>
      <c r="HL3275" s="4"/>
      <c r="HM3275" s="4"/>
      <c r="HN3275" s="4"/>
      <c r="HO3275" s="4"/>
      <c r="HP3275" s="4"/>
      <c r="HQ3275" s="4"/>
      <c r="HR3275" s="4"/>
      <c r="HS3275" s="4"/>
      <c r="HT3275" s="4"/>
      <c r="HU3275" s="4"/>
      <c r="HV3275" s="4"/>
      <c r="HW3275" s="4"/>
      <c r="HX3275" s="4"/>
      <c r="HY3275" s="4"/>
    </row>
    <row r="3276" spans="1:233" s="1" customFormat="1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X3276" s="2"/>
      <c r="Y3276" s="3"/>
      <c r="FH3276" s="4"/>
      <c r="FI3276" s="4"/>
      <c r="FJ3276" s="4"/>
      <c r="FK3276" s="4"/>
      <c r="FL3276" s="4"/>
      <c r="FM3276" s="4"/>
      <c r="FN3276" s="4"/>
      <c r="FO3276" s="4"/>
      <c r="FP3276" s="4"/>
      <c r="FQ3276" s="4"/>
      <c r="FR3276" s="4"/>
      <c r="FS3276" s="4"/>
      <c r="FT3276" s="4"/>
      <c r="FU3276" s="4"/>
      <c r="FV3276" s="4"/>
      <c r="FW3276" s="4"/>
      <c r="FX3276" s="4"/>
      <c r="FY3276" s="4"/>
      <c r="FZ3276" s="4"/>
      <c r="GA3276" s="4"/>
      <c r="GB3276" s="4"/>
      <c r="GC3276" s="4"/>
      <c r="GD3276" s="4"/>
      <c r="GE3276" s="4"/>
      <c r="GF3276" s="4"/>
      <c r="GG3276" s="4"/>
      <c r="GH3276" s="4"/>
      <c r="GI3276" s="4"/>
      <c r="GJ3276" s="4"/>
      <c r="GK3276" s="4"/>
      <c r="GL3276" s="4"/>
      <c r="GM3276" s="4"/>
      <c r="GN3276" s="4"/>
      <c r="GO3276" s="4"/>
      <c r="GP3276" s="4"/>
      <c r="GQ3276" s="4"/>
      <c r="GR3276" s="4"/>
      <c r="GS3276" s="4"/>
      <c r="GT3276" s="4"/>
      <c r="GU3276" s="4"/>
      <c r="GV3276" s="4"/>
      <c r="GW3276" s="4"/>
      <c r="GX3276" s="4"/>
      <c r="GY3276" s="4"/>
      <c r="GZ3276" s="4"/>
      <c r="HA3276" s="4"/>
      <c r="HB3276" s="4"/>
      <c r="HC3276" s="4"/>
      <c r="HD3276" s="4"/>
      <c r="HE3276" s="4"/>
      <c r="HF3276" s="4"/>
      <c r="HG3276" s="4"/>
      <c r="HH3276" s="4"/>
      <c r="HI3276" s="4"/>
      <c r="HJ3276" s="4"/>
      <c r="HK3276" s="4"/>
      <c r="HL3276" s="4"/>
      <c r="HM3276" s="4"/>
      <c r="HN3276" s="4"/>
      <c r="HO3276" s="4"/>
      <c r="HP3276" s="4"/>
      <c r="HQ3276" s="4"/>
      <c r="HR3276" s="4"/>
      <c r="HS3276" s="4"/>
      <c r="HT3276" s="4"/>
      <c r="HU3276" s="4"/>
      <c r="HV3276" s="4"/>
      <c r="HW3276" s="4"/>
      <c r="HX3276" s="4"/>
      <c r="HY3276" s="4"/>
    </row>
    <row r="3277" spans="1:233" s="1" customFormat="1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X3277" s="2"/>
      <c r="Y3277" s="3"/>
      <c r="FH3277" s="4"/>
      <c r="FI3277" s="4"/>
      <c r="FJ3277" s="4"/>
      <c r="FK3277" s="4"/>
      <c r="FL3277" s="4"/>
      <c r="FM3277" s="4"/>
      <c r="FN3277" s="4"/>
      <c r="FO3277" s="4"/>
      <c r="FP3277" s="4"/>
      <c r="FQ3277" s="4"/>
      <c r="FR3277" s="4"/>
      <c r="FS3277" s="4"/>
      <c r="FT3277" s="4"/>
      <c r="FU3277" s="4"/>
      <c r="FV3277" s="4"/>
      <c r="FW3277" s="4"/>
      <c r="FX3277" s="4"/>
      <c r="FY3277" s="4"/>
      <c r="FZ3277" s="4"/>
      <c r="GA3277" s="4"/>
      <c r="GB3277" s="4"/>
      <c r="GC3277" s="4"/>
      <c r="GD3277" s="4"/>
      <c r="GE3277" s="4"/>
      <c r="GF3277" s="4"/>
      <c r="GG3277" s="4"/>
      <c r="GH3277" s="4"/>
      <c r="GI3277" s="4"/>
      <c r="GJ3277" s="4"/>
      <c r="GK3277" s="4"/>
      <c r="GL3277" s="4"/>
      <c r="GM3277" s="4"/>
      <c r="GN3277" s="4"/>
      <c r="GO3277" s="4"/>
      <c r="GP3277" s="4"/>
      <c r="GQ3277" s="4"/>
      <c r="GR3277" s="4"/>
      <c r="GS3277" s="4"/>
      <c r="GT3277" s="4"/>
      <c r="GU3277" s="4"/>
      <c r="GV3277" s="4"/>
      <c r="GW3277" s="4"/>
      <c r="GX3277" s="4"/>
      <c r="GY3277" s="4"/>
      <c r="GZ3277" s="4"/>
      <c r="HA3277" s="4"/>
      <c r="HB3277" s="4"/>
      <c r="HC3277" s="4"/>
      <c r="HD3277" s="4"/>
      <c r="HE3277" s="4"/>
      <c r="HF3277" s="4"/>
      <c r="HG3277" s="4"/>
      <c r="HH3277" s="4"/>
      <c r="HI3277" s="4"/>
      <c r="HJ3277" s="4"/>
      <c r="HK3277" s="4"/>
      <c r="HL3277" s="4"/>
      <c r="HM3277" s="4"/>
      <c r="HN3277" s="4"/>
      <c r="HO3277" s="4"/>
      <c r="HP3277" s="4"/>
      <c r="HQ3277" s="4"/>
      <c r="HR3277" s="4"/>
      <c r="HS3277" s="4"/>
      <c r="HT3277" s="4"/>
      <c r="HU3277" s="4"/>
      <c r="HV3277" s="4"/>
      <c r="HW3277" s="4"/>
      <c r="HX3277" s="4"/>
      <c r="HY3277" s="4"/>
    </row>
    <row r="3278" spans="1:233" s="1" customFormat="1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X3278" s="2"/>
      <c r="Y3278" s="3"/>
      <c r="FH3278" s="4"/>
      <c r="FI3278" s="4"/>
      <c r="FJ3278" s="4"/>
      <c r="FK3278" s="4"/>
      <c r="FL3278" s="4"/>
      <c r="FM3278" s="4"/>
      <c r="FN3278" s="4"/>
      <c r="FO3278" s="4"/>
      <c r="FP3278" s="4"/>
      <c r="FQ3278" s="4"/>
      <c r="FR3278" s="4"/>
      <c r="FS3278" s="4"/>
      <c r="FT3278" s="4"/>
      <c r="FU3278" s="4"/>
      <c r="FV3278" s="4"/>
      <c r="FW3278" s="4"/>
      <c r="FX3278" s="4"/>
      <c r="FY3278" s="4"/>
      <c r="FZ3278" s="4"/>
      <c r="GA3278" s="4"/>
      <c r="GB3278" s="4"/>
      <c r="GC3278" s="4"/>
      <c r="GD3278" s="4"/>
      <c r="GE3278" s="4"/>
      <c r="GF3278" s="4"/>
      <c r="GG3278" s="4"/>
      <c r="GH3278" s="4"/>
      <c r="GI3278" s="4"/>
      <c r="GJ3278" s="4"/>
      <c r="GK3278" s="4"/>
      <c r="GL3278" s="4"/>
      <c r="GM3278" s="4"/>
      <c r="GN3278" s="4"/>
      <c r="GO3278" s="4"/>
      <c r="GP3278" s="4"/>
      <c r="GQ3278" s="4"/>
      <c r="GR3278" s="4"/>
      <c r="GS3278" s="4"/>
      <c r="GT3278" s="4"/>
      <c r="GU3278" s="4"/>
      <c r="GV3278" s="4"/>
      <c r="GW3278" s="4"/>
      <c r="GX3278" s="4"/>
      <c r="GY3278" s="4"/>
      <c r="GZ3278" s="4"/>
      <c r="HA3278" s="4"/>
      <c r="HB3278" s="4"/>
      <c r="HC3278" s="4"/>
      <c r="HD3278" s="4"/>
      <c r="HE3278" s="4"/>
      <c r="HF3278" s="4"/>
      <c r="HG3278" s="4"/>
      <c r="HH3278" s="4"/>
      <c r="HI3278" s="4"/>
      <c r="HJ3278" s="4"/>
      <c r="HK3278" s="4"/>
      <c r="HL3278" s="4"/>
      <c r="HM3278" s="4"/>
      <c r="HN3278" s="4"/>
      <c r="HO3278" s="4"/>
      <c r="HP3278" s="4"/>
      <c r="HQ3278" s="4"/>
      <c r="HR3278" s="4"/>
      <c r="HS3278" s="4"/>
      <c r="HT3278" s="4"/>
      <c r="HU3278" s="4"/>
      <c r="HV3278" s="4"/>
      <c r="HW3278" s="4"/>
      <c r="HX3278" s="4"/>
      <c r="HY3278" s="4"/>
    </row>
    <row r="3279" spans="1:233" s="1" customFormat="1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X3279" s="2"/>
      <c r="Y3279" s="3"/>
      <c r="FH3279" s="4"/>
      <c r="FI3279" s="4"/>
      <c r="FJ3279" s="4"/>
      <c r="FK3279" s="4"/>
      <c r="FL3279" s="4"/>
      <c r="FM3279" s="4"/>
      <c r="FN3279" s="4"/>
      <c r="FO3279" s="4"/>
      <c r="FP3279" s="4"/>
      <c r="FQ3279" s="4"/>
      <c r="FR3279" s="4"/>
      <c r="FS3279" s="4"/>
      <c r="FT3279" s="4"/>
      <c r="FU3279" s="4"/>
      <c r="FV3279" s="4"/>
      <c r="FW3279" s="4"/>
      <c r="FX3279" s="4"/>
      <c r="FY3279" s="4"/>
      <c r="FZ3279" s="4"/>
      <c r="GA3279" s="4"/>
      <c r="GB3279" s="4"/>
      <c r="GC3279" s="4"/>
      <c r="GD3279" s="4"/>
      <c r="GE3279" s="4"/>
      <c r="GF3279" s="4"/>
      <c r="GG3279" s="4"/>
      <c r="GH3279" s="4"/>
      <c r="GI3279" s="4"/>
      <c r="GJ3279" s="4"/>
      <c r="GK3279" s="4"/>
      <c r="GL3279" s="4"/>
      <c r="GM3279" s="4"/>
      <c r="GN3279" s="4"/>
      <c r="GO3279" s="4"/>
      <c r="GP3279" s="4"/>
      <c r="GQ3279" s="4"/>
      <c r="GR3279" s="4"/>
      <c r="GS3279" s="4"/>
      <c r="GT3279" s="4"/>
      <c r="GU3279" s="4"/>
      <c r="GV3279" s="4"/>
      <c r="GW3279" s="4"/>
      <c r="GX3279" s="4"/>
      <c r="GY3279" s="4"/>
      <c r="GZ3279" s="4"/>
      <c r="HA3279" s="4"/>
      <c r="HB3279" s="4"/>
      <c r="HC3279" s="4"/>
      <c r="HD3279" s="4"/>
      <c r="HE3279" s="4"/>
      <c r="HF3279" s="4"/>
      <c r="HG3279" s="4"/>
      <c r="HH3279" s="4"/>
      <c r="HI3279" s="4"/>
      <c r="HJ3279" s="4"/>
      <c r="HK3279" s="4"/>
      <c r="HL3279" s="4"/>
      <c r="HM3279" s="4"/>
      <c r="HN3279" s="4"/>
      <c r="HO3279" s="4"/>
      <c r="HP3279" s="4"/>
      <c r="HQ3279" s="4"/>
      <c r="HR3279" s="4"/>
      <c r="HS3279" s="4"/>
      <c r="HT3279" s="4"/>
      <c r="HU3279" s="4"/>
      <c r="HV3279" s="4"/>
      <c r="HW3279" s="4"/>
      <c r="HX3279" s="4"/>
      <c r="HY3279" s="4"/>
    </row>
    <row r="3280" spans="1:233" s="1" customFormat="1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X3280" s="2"/>
      <c r="Y3280" s="3"/>
      <c r="FH3280" s="4"/>
      <c r="FI3280" s="4"/>
      <c r="FJ3280" s="4"/>
      <c r="FK3280" s="4"/>
      <c r="FL3280" s="4"/>
      <c r="FM3280" s="4"/>
      <c r="FN3280" s="4"/>
      <c r="FO3280" s="4"/>
      <c r="FP3280" s="4"/>
      <c r="FQ3280" s="4"/>
      <c r="FR3280" s="4"/>
      <c r="FS3280" s="4"/>
      <c r="FT3280" s="4"/>
      <c r="FU3280" s="4"/>
      <c r="FV3280" s="4"/>
      <c r="FW3280" s="4"/>
      <c r="FX3280" s="4"/>
      <c r="FY3280" s="4"/>
      <c r="FZ3280" s="4"/>
      <c r="GA3280" s="4"/>
      <c r="GB3280" s="4"/>
      <c r="GC3280" s="4"/>
      <c r="GD3280" s="4"/>
      <c r="GE3280" s="4"/>
      <c r="GF3280" s="4"/>
      <c r="GG3280" s="4"/>
      <c r="GH3280" s="4"/>
      <c r="GI3280" s="4"/>
      <c r="GJ3280" s="4"/>
      <c r="GK3280" s="4"/>
      <c r="GL3280" s="4"/>
      <c r="GM3280" s="4"/>
      <c r="GN3280" s="4"/>
      <c r="GO3280" s="4"/>
      <c r="GP3280" s="4"/>
      <c r="GQ3280" s="4"/>
      <c r="GR3280" s="4"/>
      <c r="GS3280" s="4"/>
      <c r="GT3280" s="4"/>
      <c r="GU3280" s="4"/>
      <c r="GV3280" s="4"/>
      <c r="GW3280" s="4"/>
      <c r="GX3280" s="4"/>
      <c r="GY3280" s="4"/>
      <c r="GZ3280" s="4"/>
      <c r="HA3280" s="4"/>
      <c r="HB3280" s="4"/>
      <c r="HC3280" s="4"/>
      <c r="HD3280" s="4"/>
      <c r="HE3280" s="4"/>
      <c r="HF3280" s="4"/>
      <c r="HG3280" s="4"/>
      <c r="HH3280" s="4"/>
      <c r="HI3280" s="4"/>
      <c r="HJ3280" s="4"/>
      <c r="HK3280" s="4"/>
      <c r="HL3280" s="4"/>
      <c r="HM3280" s="4"/>
      <c r="HN3280" s="4"/>
      <c r="HO3280" s="4"/>
      <c r="HP3280" s="4"/>
      <c r="HQ3280" s="4"/>
      <c r="HR3280" s="4"/>
      <c r="HS3280" s="4"/>
      <c r="HT3280" s="4"/>
      <c r="HU3280" s="4"/>
      <c r="HV3280" s="4"/>
      <c r="HW3280" s="4"/>
      <c r="HX3280" s="4"/>
      <c r="HY3280" s="4"/>
    </row>
    <row r="3281" spans="1:233" s="1" customFormat="1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X3281" s="2"/>
      <c r="Y3281" s="3"/>
      <c r="FH3281" s="4"/>
      <c r="FI3281" s="4"/>
      <c r="FJ3281" s="4"/>
      <c r="FK3281" s="4"/>
      <c r="FL3281" s="4"/>
      <c r="FM3281" s="4"/>
      <c r="FN3281" s="4"/>
      <c r="FO3281" s="4"/>
      <c r="FP3281" s="4"/>
      <c r="FQ3281" s="4"/>
      <c r="FR3281" s="4"/>
      <c r="FS3281" s="4"/>
      <c r="FT3281" s="4"/>
      <c r="FU3281" s="4"/>
      <c r="FV3281" s="4"/>
      <c r="FW3281" s="4"/>
      <c r="FX3281" s="4"/>
      <c r="FY3281" s="4"/>
      <c r="FZ3281" s="4"/>
      <c r="GA3281" s="4"/>
      <c r="GB3281" s="4"/>
      <c r="GC3281" s="4"/>
      <c r="GD3281" s="4"/>
      <c r="GE3281" s="4"/>
      <c r="GF3281" s="4"/>
      <c r="GG3281" s="4"/>
      <c r="GH3281" s="4"/>
      <c r="GI3281" s="4"/>
      <c r="GJ3281" s="4"/>
      <c r="GK3281" s="4"/>
      <c r="GL3281" s="4"/>
      <c r="GM3281" s="4"/>
      <c r="GN3281" s="4"/>
      <c r="GO3281" s="4"/>
      <c r="GP3281" s="4"/>
      <c r="GQ3281" s="4"/>
      <c r="GR3281" s="4"/>
      <c r="GS3281" s="4"/>
      <c r="GT3281" s="4"/>
      <c r="GU3281" s="4"/>
      <c r="GV3281" s="4"/>
      <c r="GW3281" s="4"/>
      <c r="GX3281" s="4"/>
      <c r="GY3281" s="4"/>
      <c r="GZ3281" s="4"/>
      <c r="HA3281" s="4"/>
      <c r="HB3281" s="4"/>
      <c r="HC3281" s="4"/>
      <c r="HD3281" s="4"/>
      <c r="HE3281" s="4"/>
      <c r="HF3281" s="4"/>
      <c r="HG3281" s="4"/>
      <c r="HH3281" s="4"/>
      <c r="HI3281" s="4"/>
      <c r="HJ3281" s="4"/>
      <c r="HK3281" s="4"/>
      <c r="HL3281" s="4"/>
      <c r="HM3281" s="4"/>
      <c r="HN3281" s="4"/>
      <c r="HO3281" s="4"/>
      <c r="HP3281" s="4"/>
      <c r="HQ3281" s="4"/>
      <c r="HR3281" s="4"/>
      <c r="HS3281" s="4"/>
      <c r="HT3281" s="4"/>
      <c r="HU3281" s="4"/>
      <c r="HV3281" s="4"/>
      <c r="HW3281" s="4"/>
      <c r="HX3281" s="4"/>
      <c r="HY3281" s="4"/>
    </row>
    <row r="3282" spans="1:233" s="1" customFormat="1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X3282" s="2"/>
      <c r="Y3282" s="3"/>
      <c r="FH3282" s="4"/>
      <c r="FI3282" s="4"/>
      <c r="FJ3282" s="4"/>
      <c r="FK3282" s="4"/>
      <c r="FL3282" s="4"/>
      <c r="FM3282" s="4"/>
      <c r="FN3282" s="4"/>
      <c r="FO3282" s="4"/>
      <c r="FP3282" s="4"/>
      <c r="FQ3282" s="4"/>
      <c r="FR3282" s="4"/>
      <c r="FS3282" s="4"/>
      <c r="FT3282" s="4"/>
      <c r="FU3282" s="4"/>
      <c r="FV3282" s="4"/>
      <c r="FW3282" s="4"/>
      <c r="FX3282" s="4"/>
      <c r="FY3282" s="4"/>
      <c r="FZ3282" s="4"/>
      <c r="GA3282" s="4"/>
      <c r="GB3282" s="4"/>
      <c r="GC3282" s="4"/>
      <c r="GD3282" s="4"/>
      <c r="GE3282" s="4"/>
      <c r="GF3282" s="4"/>
      <c r="GG3282" s="4"/>
      <c r="GH3282" s="4"/>
      <c r="GI3282" s="4"/>
      <c r="GJ3282" s="4"/>
      <c r="GK3282" s="4"/>
      <c r="GL3282" s="4"/>
      <c r="GM3282" s="4"/>
      <c r="GN3282" s="4"/>
      <c r="GO3282" s="4"/>
      <c r="GP3282" s="4"/>
      <c r="GQ3282" s="4"/>
      <c r="GR3282" s="4"/>
      <c r="GS3282" s="4"/>
      <c r="GT3282" s="4"/>
      <c r="GU3282" s="4"/>
      <c r="GV3282" s="4"/>
      <c r="GW3282" s="4"/>
      <c r="GX3282" s="4"/>
      <c r="GY3282" s="4"/>
      <c r="GZ3282" s="4"/>
      <c r="HA3282" s="4"/>
      <c r="HB3282" s="4"/>
      <c r="HC3282" s="4"/>
      <c r="HD3282" s="4"/>
      <c r="HE3282" s="4"/>
      <c r="HF3282" s="4"/>
      <c r="HG3282" s="4"/>
      <c r="HH3282" s="4"/>
      <c r="HI3282" s="4"/>
      <c r="HJ3282" s="4"/>
      <c r="HK3282" s="4"/>
      <c r="HL3282" s="4"/>
      <c r="HM3282" s="4"/>
      <c r="HN3282" s="4"/>
      <c r="HO3282" s="4"/>
      <c r="HP3282" s="4"/>
      <c r="HQ3282" s="4"/>
      <c r="HR3282" s="4"/>
      <c r="HS3282" s="4"/>
      <c r="HT3282" s="4"/>
      <c r="HU3282" s="4"/>
      <c r="HV3282" s="4"/>
      <c r="HW3282" s="4"/>
      <c r="HX3282" s="4"/>
      <c r="HY3282" s="4"/>
    </row>
    <row r="3283" spans="1:233" s="1" customFormat="1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X3283" s="2"/>
      <c r="Y3283" s="3"/>
      <c r="FH3283" s="4"/>
      <c r="FI3283" s="4"/>
      <c r="FJ3283" s="4"/>
      <c r="FK3283" s="4"/>
      <c r="FL3283" s="4"/>
      <c r="FM3283" s="4"/>
      <c r="FN3283" s="4"/>
      <c r="FO3283" s="4"/>
      <c r="FP3283" s="4"/>
      <c r="FQ3283" s="4"/>
      <c r="FR3283" s="4"/>
      <c r="FS3283" s="4"/>
      <c r="FT3283" s="4"/>
      <c r="FU3283" s="4"/>
      <c r="FV3283" s="4"/>
      <c r="FW3283" s="4"/>
      <c r="FX3283" s="4"/>
      <c r="FY3283" s="4"/>
      <c r="FZ3283" s="4"/>
      <c r="GA3283" s="4"/>
      <c r="GB3283" s="4"/>
      <c r="GC3283" s="4"/>
      <c r="GD3283" s="4"/>
      <c r="GE3283" s="4"/>
      <c r="GF3283" s="4"/>
      <c r="GG3283" s="4"/>
      <c r="GH3283" s="4"/>
      <c r="GI3283" s="4"/>
      <c r="GJ3283" s="4"/>
      <c r="GK3283" s="4"/>
      <c r="GL3283" s="4"/>
      <c r="GM3283" s="4"/>
      <c r="GN3283" s="4"/>
      <c r="GO3283" s="4"/>
      <c r="GP3283" s="4"/>
      <c r="GQ3283" s="4"/>
      <c r="GR3283" s="4"/>
      <c r="GS3283" s="4"/>
      <c r="GT3283" s="4"/>
      <c r="GU3283" s="4"/>
      <c r="GV3283" s="4"/>
      <c r="GW3283" s="4"/>
      <c r="GX3283" s="4"/>
      <c r="GY3283" s="4"/>
      <c r="GZ3283" s="4"/>
      <c r="HA3283" s="4"/>
      <c r="HB3283" s="4"/>
      <c r="HC3283" s="4"/>
      <c r="HD3283" s="4"/>
      <c r="HE3283" s="4"/>
      <c r="HF3283" s="4"/>
      <c r="HG3283" s="4"/>
      <c r="HH3283" s="4"/>
      <c r="HI3283" s="4"/>
      <c r="HJ3283" s="4"/>
      <c r="HK3283" s="4"/>
      <c r="HL3283" s="4"/>
      <c r="HM3283" s="4"/>
      <c r="HN3283" s="4"/>
      <c r="HO3283" s="4"/>
      <c r="HP3283" s="4"/>
      <c r="HQ3283" s="4"/>
      <c r="HR3283" s="4"/>
      <c r="HS3283" s="4"/>
      <c r="HT3283" s="4"/>
      <c r="HU3283" s="4"/>
      <c r="HV3283" s="4"/>
      <c r="HW3283" s="4"/>
      <c r="HX3283" s="4"/>
      <c r="HY3283" s="4"/>
    </row>
    <row r="3284" spans="1:233" s="1" customFormat="1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X3284" s="2"/>
      <c r="Y3284" s="3"/>
      <c r="FH3284" s="4"/>
      <c r="FI3284" s="4"/>
      <c r="FJ3284" s="4"/>
      <c r="FK3284" s="4"/>
      <c r="FL3284" s="4"/>
      <c r="FM3284" s="4"/>
      <c r="FN3284" s="4"/>
      <c r="FO3284" s="4"/>
      <c r="FP3284" s="4"/>
      <c r="FQ3284" s="4"/>
      <c r="FR3284" s="4"/>
      <c r="FS3284" s="4"/>
      <c r="FT3284" s="4"/>
      <c r="FU3284" s="4"/>
      <c r="FV3284" s="4"/>
      <c r="FW3284" s="4"/>
      <c r="FX3284" s="4"/>
      <c r="FY3284" s="4"/>
      <c r="FZ3284" s="4"/>
      <c r="GA3284" s="4"/>
      <c r="GB3284" s="4"/>
      <c r="GC3284" s="4"/>
      <c r="GD3284" s="4"/>
      <c r="GE3284" s="4"/>
      <c r="GF3284" s="4"/>
      <c r="GG3284" s="4"/>
      <c r="GH3284" s="4"/>
      <c r="GI3284" s="4"/>
      <c r="GJ3284" s="4"/>
      <c r="GK3284" s="4"/>
      <c r="GL3284" s="4"/>
      <c r="GM3284" s="4"/>
      <c r="GN3284" s="4"/>
      <c r="GO3284" s="4"/>
      <c r="GP3284" s="4"/>
      <c r="GQ3284" s="4"/>
      <c r="GR3284" s="4"/>
      <c r="GS3284" s="4"/>
      <c r="GT3284" s="4"/>
      <c r="GU3284" s="4"/>
      <c r="GV3284" s="4"/>
      <c r="GW3284" s="4"/>
      <c r="GX3284" s="4"/>
      <c r="GY3284" s="4"/>
      <c r="GZ3284" s="4"/>
      <c r="HA3284" s="4"/>
      <c r="HB3284" s="4"/>
      <c r="HC3284" s="4"/>
      <c r="HD3284" s="4"/>
      <c r="HE3284" s="4"/>
      <c r="HF3284" s="4"/>
      <c r="HG3284" s="4"/>
      <c r="HH3284" s="4"/>
      <c r="HI3284" s="4"/>
      <c r="HJ3284" s="4"/>
      <c r="HK3284" s="4"/>
      <c r="HL3284" s="4"/>
      <c r="HM3284" s="4"/>
      <c r="HN3284" s="4"/>
      <c r="HO3284" s="4"/>
      <c r="HP3284" s="4"/>
      <c r="HQ3284" s="4"/>
      <c r="HR3284" s="4"/>
      <c r="HS3284" s="4"/>
      <c r="HT3284" s="4"/>
      <c r="HU3284" s="4"/>
      <c r="HV3284" s="4"/>
      <c r="HW3284" s="4"/>
      <c r="HX3284" s="4"/>
      <c r="HY3284" s="4"/>
    </row>
    <row r="3285" spans="1:233" s="1" customFormat="1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X3285" s="2"/>
      <c r="Y3285" s="3"/>
      <c r="FH3285" s="4"/>
      <c r="FI3285" s="4"/>
      <c r="FJ3285" s="4"/>
      <c r="FK3285" s="4"/>
      <c r="FL3285" s="4"/>
      <c r="FM3285" s="4"/>
      <c r="FN3285" s="4"/>
      <c r="FO3285" s="4"/>
      <c r="FP3285" s="4"/>
      <c r="FQ3285" s="4"/>
      <c r="FR3285" s="4"/>
      <c r="FS3285" s="4"/>
      <c r="FT3285" s="4"/>
      <c r="FU3285" s="4"/>
      <c r="FV3285" s="4"/>
      <c r="FW3285" s="4"/>
      <c r="FX3285" s="4"/>
      <c r="FY3285" s="4"/>
      <c r="FZ3285" s="4"/>
      <c r="GA3285" s="4"/>
      <c r="GB3285" s="4"/>
      <c r="GC3285" s="4"/>
      <c r="GD3285" s="4"/>
      <c r="GE3285" s="4"/>
      <c r="GF3285" s="4"/>
      <c r="GG3285" s="4"/>
      <c r="GH3285" s="4"/>
      <c r="GI3285" s="4"/>
      <c r="GJ3285" s="4"/>
      <c r="GK3285" s="4"/>
      <c r="GL3285" s="4"/>
      <c r="GM3285" s="4"/>
      <c r="GN3285" s="4"/>
      <c r="GO3285" s="4"/>
      <c r="GP3285" s="4"/>
      <c r="GQ3285" s="4"/>
      <c r="GR3285" s="4"/>
      <c r="GS3285" s="4"/>
      <c r="GT3285" s="4"/>
      <c r="GU3285" s="4"/>
      <c r="GV3285" s="4"/>
      <c r="GW3285" s="4"/>
      <c r="GX3285" s="4"/>
      <c r="GY3285" s="4"/>
      <c r="GZ3285" s="4"/>
      <c r="HA3285" s="4"/>
      <c r="HB3285" s="4"/>
      <c r="HC3285" s="4"/>
      <c r="HD3285" s="4"/>
      <c r="HE3285" s="4"/>
      <c r="HF3285" s="4"/>
      <c r="HG3285" s="4"/>
      <c r="HH3285" s="4"/>
      <c r="HI3285" s="4"/>
      <c r="HJ3285" s="4"/>
      <c r="HK3285" s="4"/>
      <c r="HL3285" s="4"/>
      <c r="HM3285" s="4"/>
      <c r="HN3285" s="4"/>
      <c r="HO3285" s="4"/>
      <c r="HP3285" s="4"/>
      <c r="HQ3285" s="4"/>
      <c r="HR3285" s="4"/>
      <c r="HS3285" s="4"/>
      <c r="HT3285" s="4"/>
      <c r="HU3285" s="4"/>
      <c r="HV3285" s="4"/>
      <c r="HW3285" s="4"/>
      <c r="HX3285" s="4"/>
      <c r="HY3285" s="4"/>
    </row>
    <row r="3286" spans="1:233" s="1" customFormat="1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X3286" s="2"/>
      <c r="Y3286" s="3"/>
      <c r="FH3286" s="4"/>
      <c r="FI3286" s="4"/>
      <c r="FJ3286" s="4"/>
      <c r="FK3286" s="4"/>
      <c r="FL3286" s="4"/>
      <c r="FM3286" s="4"/>
      <c r="FN3286" s="4"/>
      <c r="FO3286" s="4"/>
      <c r="FP3286" s="4"/>
      <c r="FQ3286" s="4"/>
      <c r="FR3286" s="4"/>
      <c r="FS3286" s="4"/>
      <c r="FT3286" s="4"/>
      <c r="FU3286" s="4"/>
      <c r="FV3286" s="4"/>
      <c r="FW3286" s="4"/>
      <c r="FX3286" s="4"/>
      <c r="FY3286" s="4"/>
      <c r="FZ3286" s="4"/>
      <c r="GA3286" s="4"/>
      <c r="GB3286" s="4"/>
      <c r="GC3286" s="4"/>
      <c r="GD3286" s="4"/>
      <c r="GE3286" s="4"/>
      <c r="GF3286" s="4"/>
      <c r="GG3286" s="4"/>
      <c r="GH3286" s="4"/>
      <c r="GI3286" s="4"/>
      <c r="GJ3286" s="4"/>
      <c r="GK3286" s="4"/>
      <c r="GL3286" s="4"/>
      <c r="GM3286" s="4"/>
      <c r="GN3286" s="4"/>
      <c r="GO3286" s="4"/>
      <c r="GP3286" s="4"/>
      <c r="GQ3286" s="4"/>
      <c r="GR3286" s="4"/>
      <c r="GS3286" s="4"/>
      <c r="GT3286" s="4"/>
      <c r="GU3286" s="4"/>
      <c r="GV3286" s="4"/>
      <c r="GW3286" s="4"/>
      <c r="GX3286" s="4"/>
      <c r="GY3286" s="4"/>
      <c r="GZ3286" s="4"/>
      <c r="HA3286" s="4"/>
      <c r="HB3286" s="4"/>
      <c r="HC3286" s="4"/>
      <c r="HD3286" s="4"/>
      <c r="HE3286" s="4"/>
      <c r="HF3286" s="4"/>
      <c r="HG3286" s="4"/>
      <c r="HH3286" s="4"/>
      <c r="HI3286" s="4"/>
      <c r="HJ3286" s="4"/>
      <c r="HK3286" s="4"/>
      <c r="HL3286" s="4"/>
      <c r="HM3286" s="4"/>
      <c r="HN3286" s="4"/>
      <c r="HO3286" s="4"/>
      <c r="HP3286" s="4"/>
      <c r="HQ3286" s="4"/>
      <c r="HR3286" s="4"/>
      <c r="HS3286" s="4"/>
      <c r="HT3286" s="4"/>
      <c r="HU3286" s="4"/>
      <c r="HV3286" s="4"/>
      <c r="HW3286" s="4"/>
      <c r="HX3286" s="4"/>
      <c r="HY3286" s="4"/>
    </row>
    <row r="3287" spans="1:233" s="1" customFormat="1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X3287" s="2"/>
      <c r="Y3287" s="3"/>
      <c r="FH3287" s="4"/>
      <c r="FI3287" s="4"/>
      <c r="FJ3287" s="4"/>
      <c r="FK3287" s="4"/>
      <c r="FL3287" s="4"/>
      <c r="FM3287" s="4"/>
      <c r="FN3287" s="4"/>
      <c r="FO3287" s="4"/>
      <c r="FP3287" s="4"/>
      <c r="FQ3287" s="4"/>
      <c r="FR3287" s="4"/>
      <c r="FS3287" s="4"/>
      <c r="FT3287" s="4"/>
      <c r="FU3287" s="4"/>
      <c r="FV3287" s="4"/>
      <c r="FW3287" s="4"/>
      <c r="FX3287" s="4"/>
      <c r="FY3287" s="4"/>
      <c r="FZ3287" s="4"/>
      <c r="GA3287" s="4"/>
      <c r="GB3287" s="4"/>
      <c r="GC3287" s="4"/>
      <c r="GD3287" s="4"/>
      <c r="GE3287" s="4"/>
      <c r="GF3287" s="4"/>
      <c r="GG3287" s="4"/>
      <c r="GH3287" s="4"/>
      <c r="GI3287" s="4"/>
      <c r="GJ3287" s="4"/>
      <c r="GK3287" s="4"/>
      <c r="GL3287" s="4"/>
      <c r="GM3287" s="4"/>
      <c r="GN3287" s="4"/>
      <c r="GO3287" s="4"/>
      <c r="GP3287" s="4"/>
      <c r="GQ3287" s="4"/>
      <c r="GR3287" s="4"/>
      <c r="GS3287" s="4"/>
      <c r="GT3287" s="4"/>
      <c r="GU3287" s="4"/>
      <c r="GV3287" s="4"/>
      <c r="GW3287" s="4"/>
      <c r="GX3287" s="4"/>
      <c r="GY3287" s="4"/>
      <c r="GZ3287" s="4"/>
      <c r="HA3287" s="4"/>
      <c r="HB3287" s="4"/>
      <c r="HC3287" s="4"/>
      <c r="HD3287" s="4"/>
      <c r="HE3287" s="4"/>
      <c r="HF3287" s="4"/>
      <c r="HG3287" s="4"/>
      <c r="HH3287" s="4"/>
      <c r="HI3287" s="4"/>
      <c r="HJ3287" s="4"/>
      <c r="HK3287" s="4"/>
      <c r="HL3287" s="4"/>
      <c r="HM3287" s="4"/>
      <c r="HN3287" s="4"/>
      <c r="HO3287" s="4"/>
      <c r="HP3287" s="4"/>
      <c r="HQ3287" s="4"/>
      <c r="HR3287" s="4"/>
      <c r="HS3287" s="4"/>
      <c r="HT3287" s="4"/>
      <c r="HU3287" s="4"/>
      <c r="HV3287" s="4"/>
      <c r="HW3287" s="4"/>
      <c r="HX3287" s="4"/>
      <c r="HY3287" s="4"/>
    </row>
    <row r="3288" spans="1:233" s="1" customFormat="1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X3288" s="2"/>
      <c r="Y3288" s="3"/>
      <c r="FH3288" s="4"/>
      <c r="FI3288" s="4"/>
      <c r="FJ3288" s="4"/>
      <c r="FK3288" s="4"/>
      <c r="FL3288" s="4"/>
      <c r="FM3288" s="4"/>
      <c r="FN3288" s="4"/>
      <c r="FO3288" s="4"/>
      <c r="FP3288" s="4"/>
      <c r="FQ3288" s="4"/>
      <c r="FR3288" s="4"/>
      <c r="FS3288" s="4"/>
      <c r="FT3288" s="4"/>
      <c r="FU3288" s="4"/>
      <c r="FV3288" s="4"/>
      <c r="FW3288" s="4"/>
      <c r="FX3288" s="4"/>
      <c r="FY3288" s="4"/>
      <c r="FZ3288" s="4"/>
      <c r="GA3288" s="4"/>
      <c r="GB3288" s="4"/>
      <c r="GC3288" s="4"/>
      <c r="GD3288" s="4"/>
      <c r="GE3288" s="4"/>
      <c r="GF3288" s="4"/>
      <c r="GG3288" s="4"/>
      <c r="GH3288" s="4"/>
      <c r="GI3288" s="4"/>
      <c r="GJ3288" s="4"/>
      <c r="GK3288" s="4"/>
      <c r="GL3288" s="4"/>
      <c r="GM3288" s="4"/>
      <c r="GN3288" s="4"/>
      <c r="GO3288" s="4"/>
      <c r="GP3288" s="4"/>
      <c r="GQ3288" s="4"/>
      <c r="GR3288" s="4"/>
      <c r="GS3288" s="4"/>
      <c r="GT3288" s="4"/>
      <c r="GU3288" s="4"/>
      <c r="GV3288" s="4"/>
      <c r="GW3288" s="4"/>
      <c r="GX3288" s="4"/>
      <c r="GY3288" s="4"/>
      <c r="GZ3288" s="4"/>
      <c r="HA3288" s="4"/>
      <c r="HB3288" s="4"/>
      <c r="HC3288" s="4"/>
      <c r="HD3288" s="4"/>
      <c r="HE3288" s="4"/>
      <c r="HF3288" s="4"/>
      <c r="HG3288" s="4"/>
      <c r="HH3288" s="4"/>
      <c r="HI3288" s="4"/>
      <c r="HJ3288" s="4"/>
      <c r="HK3288" s="4"/>
      <c r="HL3288" s="4"/>
      <c r="HM3288" s="4"/>
      <c r="HN3288" s="4"/>
      <c r="HO3288" s="4"/>
      <c r="HP3288" s="4"/>
      <c r="HQ3288" s="4"/>
      <c r="HR3288" s="4"/>
      <c r="HS3288" s="4"/>
      <c r="HT3288" s="4"/>
      <c r="HU3288" s="4"/>
      <c r="HV3288" s="4"/>
      <c r="HW3288" s="4"/>
      <c r="HX3288" s="4"/>
      <c r="HY3288" s="4"/>
    </row>
    <row r="3289" spans="1:233" s="1" customFormat="1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X3289" s="2"/>
      <c r="Y3289" s="3"/>
      <c r="FH3289" s="4"/>
      <c r="FI3289" s="4"/>
      <c r="FJ3289" s="4"/>
      <c r="FK3289" s="4"/>
      <c r="FL3289" s="4"/>
      <c r="FM3289" s="4"/>
      <c r="FN3289" s="4"/>
      <c r="FO3289" s="4"/>
      <c r="FP3289" s="4"/>
      <c r="FQ3289" s="4"/>
      <c r="FR3289" s="4"/>
      <c r="FS3289" s="4"/>
      <c r="FT3289" s="4"/>
      <c r="FU3289" s="4"/>
      <c r="FV3289" s="4"/>
      <c r="FW3289" s="4"/>
      <c r="FX3289" s="4"/>
      <c r="FY3289" s="4"/>
      <c r="FZ3289" s="4"/>
      <c r="GA3289" s="4"/>
      <c r="GB3289" s="4"/>
      <c r="GC3289" s="4"/>
      <c r="GD3289" s="4"/>
      <c r="GE3289" s="4"/>
      <c r="GF3289" s="4"/>
      <c r="GG3289" s="4"/>
      <c r="GH3289" s="4"/>
      <c r="GI3289" s="4"/>
      <c r="GJ3289" s="4"/>
      <c r="GK3289" s="4"/>
      <c r="GL3289" s="4"/>
      <c r="GM3289" s="4"/>
      <c r="GN3289" s="4"/>
      <c r="GO3289" s="4"/>
      <c r="GP3289" s="4"/>
      <c r="GQ3289" s="4"/>
      <c r="GR3289" s="4"/>
      <c r="GS3289" s="4"/>
      <c r="GT3289" s="4"/>
      <c r="GU3289" s="4"/>
      <c r="GV3289" s="4"/>
      <c r="GW3289" s="4"/>
      <c r="GX3289" s="4"/>
      <c r="GY3289" s="4"/>
      <c r="GZ3289" s="4"/>
      <c r="HA3289" s="4"/>
      <c r="HB3289" s="4"/>
      <c r="HC3289" s="4"/>
      <c r="HD3289" s="4"/>
      <c r="HE3289" s="4"/>
      <c r="HF3289" s="4"/>
      <c r="HG3289" s="4"/>
      <c r="HH3289" s="4"/>
      <c r="HI3289" s="4"/>
      <c r="HJ3289" s="4"/>
      <c r="HK3289" s="4"/>
      <c r="HL3289" s="4"/>
      <c r="HM3289" s="4"/>
      <c r="HN3289" s="4"/>
      <c r="HO3289" s="4"/>
      <c r="HP3289" s="4"/>
      <c r="HQ3289" s="4"/>
      <c r="HR3289" s="4"/>
      <c r="HS3289" s="4"/>
      <c r="HT3289" s="4"/>
      <c r="HU3289" s="4"/>
      <c r="HV3289" s="4"/>
      <c r="HW3289" s="4"/>
      <c r="HX3289" s="4"/>
      <c r="HY3289" s="4"/>
    </row>
    <row r="3290" spans="1:233" s="1" customFormat="1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X3290" s="2"/>
      <c r="Y3290" s="3"/>
      <c r="FH3290" s="4"/>
      <c r="FI3290" s="4"/>
      <c r="FJ3290" s="4"/>
      <c r="FK3290" s="4"/>
      <c r="FL3290" s="4"/>
      <c r="FM3290" s="4"/>
      <c r="FN3290" s="4"/>
      <c r="FO3290" s="4"/>
      <c r="FP3290" s="4"/>
      <c r="FQ3290" s="4"/>
      <c r="FR3290" s="4"/>
      <c r="FS3290" s="4"/>
      <c r="FT3290" s="4"/>
      <c r="FU3290" s="4"/>
      <c r="FV3290" s="4"/>
      <c r="FW3290" s="4"/>
      <c r="FX3290" s="4"/>
      <c r="FY3290" s="4"/>
      <c r="FZ3290" s="4"/>
      <c r="GA3290" s="4"/>
      <c r="GB3290" s="4"/>
      <c r="GC3290" s="4"/>
      <c r="GD3290" s="4"/>
      <c r="GE3290" s="4"/>
      <c r="GF3290" s="4"/>
      <c r="GG3290" s="4"/>
      <c r="GH3290" s="4"/>
      <c r="GI3290" s="4"/>
      <c r="GJ3290" s="4"/>
      <c r="GK3290" s="4"/>
      <c r="GL3290" s="4"/>
      <c r="GM3290" s="4"/>
      <c r="GN3290" s="4"/>
      <c r="GO3290" s="4"/>
      <c r="GP3290" s="4"/>
      <c r="GQ3290" s="4"/>
      <c r="GR3290" s="4"/>
      <c r="GS3290" s="4"/>
      <c r="GT3290" s="4"/>
      <c r="GU3290" s="4"/>
      <c r="GV3290" s="4"/>
      <c r="GW3290" s="4"/>
      <c r="GX3290" s="4"/>
      <c r="GY3290" s="4"/>
      <c r="GZ3290" s="4"/>
      <c r="HA3290" s="4"/>
      <c r="HB3290" s="4"/>
      <c r="HC3290" s="4"/>
      <c r="HD3290" s="4"/>
      <c r="HE3290" s="4"/>
      <c r="HF3290" s="4"/>
      <c r="HG3290" s="4"/>
      <c r="HH3290" s="4"/>
      <c r="HI3290" s="4"/>
      <c r="HJ3290" s="4"/>
      <c r="HK3290" s="4"/>
      <c r="HL3290" s="4"/>
      <c r="HM3290" s="4"/>
      <c r="HN3290" s="4"/>
      <c r="HO3290" s="4"/>
      <c r="HP3290" s="4"/>
      <c r="HQ3290" s="4"/>
      <c r="HR3290" s="4"/>
      <c r="HS3290" s="4"/>
      <c r="HT3290" s="4"/>
      <c r="HU3290" s="4"/>
      <c r="HV3290" s="4"/>
      <c r="HW3290" s="4"/>
      <c r="HX3290" s="4"/>
      <c r="HY3290" s="4"/>
    </row>
    <row r="3291" spans="1:233" s="1" customFormat="1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X3291" s="2"/>
      <c r="Y3291" s="3"/>
      <c r="FH3291" s="4"/>
      <c r="FI3291" s="4"/>
      <c r="FJ3291" s="4"/>
      <c r="FK3291" s="4"/>
      <c r="FL3291" s="4"/>
      <c r="FM3291" s="4"/>
      <c r="FN3291" s="4"/>
      <c r="FO3291" s="4"/>
      <c r="FP3291" s="4"/>
      <c r="FQ3291" s="4"/>
      <c r="FR3291" s="4"/>
      <c r="FS3291" s="4"/>
      <c r="FT3291" s="4"/>
      <c r="FU3291" s="4"/>
      <c r="FV3291" s="4"/>
      <c r="FW3291" s="4"/>
      <c r="FX3291" s="4"/>
      <c r="FY3291" s="4"/>
      <c r="FZ3291" s="4"/>
      <c r="GA3291" s="4"/>
      <c r="GB3291" s="4"/>
      <c r="GC3291" s="4"/>
      <c r="GD3291" s="4"/>
      <c r="GE3291" s="4"/>
      <c r="GF3291" s="4"/>
      <c r="GG3291" s="4"/>
      <c r="GH3291" s="4"/>
      <c r="GI3291" s="4"/>
      <c r="GJ3291" s="4"/>
      <c r="GK3291" s="4"/>
      <c r="GL3291" s="4"/>
      <c r="GM3291" s="4"/>
      <c r="GN3291" s="4"/>
      <c r="GO3291" s="4"/>
      <c r="GP3291" s="4"/>
      <c r="GQ3291" s="4"/>
      <c r="GR3291" s="4"/>
      <c r="GS3291" s="4"/>
      <c r="GT3291" s="4"/>
      <c r="GU3291" s="4"/>
      <c r="GV3291" s="4"/>
      <c r="GW3291" s="4"/>
      <c r="GX3291" s="4"/>
      <c r="GY3291" s="4"/>
      <c r="GZ3291" s="4"/>
      <c r="HA3291" s="4"/>
      <c r="HB3291" s="4"/>
      <c r="HC3291" s="4"/>
      <c r="HD3291" s="4"/>
      <c r="HE3291" s="4"/>
      <c r="HF3291" s="4"/>
      <c r="HG3291" s="4"/>
      <c r="HH3291" s="4"/>
      <c r="HI3291" s="4"/>
      <c r="HJ3291" s="4"/>
      <c r="HK3291" s="4"/>
      <c r="HL3291" s="4"/>
      <c r="HM3291" s="4"/>
      <c r="HN3291" s="4"/>
      <c r="HO3291" s="4"/>
      <c r="HP3291" s="4"/>
      <c r="HQ3291" s="4"/>
      <c r="HR3291" s="4"/>
      <c r="HS3291" s="4"/>
      <c r="HT3291" s="4"/>
      <c r="HU3291" s="4"/>
      <c r="HV3291" s="4"/>
      <c r="HW3291" s="4"/>
      <c r="HX3291" s="4"/>
      <c r="HY3291" s="4"/>
    </row>
    <row r="3292" spans="1:233" s="1" customFormat="1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X3292" s="2"/>
      <c r="Y3292" s="3"/>
      <c r="FH3292" s="4"/>
      <c r="FI3292" s="4"/>
      <c r="FJ3292" s="4"/>
      <c r="FK3292" s="4"/>
      <c r="FL3292" s="4"/>
      <c r="FM3292" s="4"/>
      <c r="FN3292" s="4"/>
      <c r="FO3292" s="4"/>
      <c r="FP3292" s="4"/>
      <c r="FQ3292" s="4"/>
      <c r="FR3292" s="4"/>
      <c r="FS3292" s="4"/>
      <c r="FT3292" s="4"/>
      <c r="FU3292" s="4"/>
      <c r="FV3292" s="4"/>
      <c r="FW3292" s="4"/>
      <c r="FX3292" s="4"/>
      <c r="FY3292" s="4"/>
      <c r="FZ3292" s="4"/>
      <c r="GA3292" s="4"/>
      <c r="GB3292" s="4"/>
      <c r="GC3292" s="4"/>
      <c r="GD3292" s="4"/>
      <c r="GE3292" s="4"/>
      <c r="GF3292" s="4"/>
      <c r="GG3292" s="4"/>
      <c r="GH3292" s="4"/>
      <c r="GI3292" s="4"/>
      <c r="GJ3292" s="4"/>
      <c r="GK3292" s="4"/>
      <c r="GL3292" s="4"/>
      <c r="GM3292" s="4"/>
      <c r="GN3292" s="4"/>
      <c r="GO3292" s="4"/>
      <c r="GP3292" s="4"/>
      <c r="GQ3292" s="4"/>
      <c r="GR3292" s="4"/>
      <c r="GS3292" s="4"/>
      <c r="GT3292" s="4"/>
      <c r="GU3292" s="4"/>
      <c r="GV3292" s="4"/>
      <c r="GW3292" s="4"/>
      <c r="GX3292" s="4"/>
      <c r="GY3292" s="4"/>
      <c r="GZ3292" s="4"/>
      <c r="HA3292" s="4"/>
      <c r="HB3292" s="4"/>
      <c r="HC3292" s="4"/>
      <c r="HD3292" s="4"/>
      <c r="HE3292" s="4"/>
      <c r="HF3292" s="4"/>
      <c r="HG3292" s="4"/>
      <c r="HH3292" s="4"/>
      <c r="HI3292" s="4"/>
      <c r="HJ3292" s="4"/>
      <c r="HK3292" s="4"/>
      <c r="HL3292" s="4"/>
      <c r="HM3292" s="4"/>
      <c r="HN3292" s="4"/>
      <c r="HO3292" s="4"/>
      <c r="HP3292" s="4"/>
      <c r="HQ3292" s="4"/>
      <c r="HR3292" s="4"/>
      <c r="HS3292" s="4"/>
      <c r="HT3292" s="4"/>
      <c r="HU3292" s="4"/>
      <c r="HV3292" s="4"/>
      <c r="HW3292" s="4"/>
      <c r="HX3292" s="4"/>
      <c r="HY3292" s="4"/>
    </row>
    <row r="3293" spans="1:233" s="1" customFormat="1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X3293" s="2"/>
      <c r="Y3293" s="3"/>
      <c r="FH3293" s="4"/>
      <c r="FI3293" s="4"/>
      <c r="FJ3293" s="4"/>
      <c r="FK3293" s="4"/>
      <c r="FL3293" s="4"/>
      <c r="FM3293" s="4"/>
      <c r="FN3293" s="4"/>
      <c r="FO3293" s="4"/>
      <c r="FP3293" s="4"/>
      <c r="FQ3293" s="4"/>
      <c r="FR3293" s="4"/>
      <c r="FS3293" s="4"/>
      <c r="FT3293" s="4"/>
      <c r="FU3293" s="4"/>
      <c r="FV3293" s="4"/>
      <c r="FW3293" s="4"/>
      <c r="FX3293" s="4"/>
      <c r="FY3293" s="4"/>
      <c r="FZ3293" s="4"/>
      <c r="GA3293" s="4"/>
      <c r="GB3293" s="4"/>
      <c r="GC3293" s="4"/>
      <c r="GD3293" s="4"/>
      <c r="GE3293" s="4"/>
      <c r="GF3293" s="4"/>
      <c r="GG3293" s="4"/>
      <c r="GH3293" s="4"/>
      <c r="GI3293" s="4"/>
      <c r="GJ3293" s="4"/>
      <c r="GK3293" s="4"/>
      <c r="GL3293" s="4"/>
      <c r="GM3293" s="4"/>
      <c r="GN3293" s="4"/>
      <c r="GO3293" s="4"/>
      <c r="GP3293" s="4"/>
      <c r="GQ3293" s="4"/>
      <c r="GR3293" s="4"/>
      <c r="GS3293" s="4"/>
      <c r="GT3293" s="4"/>
      <c r="GU3293" s="4"/>
      <c r="GV3293" s="4"/>
      <c r="GW3293" s="4"/>
      <c r="GX3293" s="4"/>
      <c r="GY3293" s="4"/>
      <c r="GZ3293" s="4"/>
      <c r="HA3293" s="4"/>
      <c r="HB3293" s="4"/>
      <c r="HC3293" s="4"/>
      <c r="HD3293" s="4"/>
      <c r="HE3293" s="4"/>
      <c r="HF3293" s="4"/>
      <c r="HG3293" s="4"/>
      <c r="HH3293" s="4"/>
      <c r="HI3293" s="4"/>
      <c r="HJ3293" s="4"/>
      <c r="HK3293" s="4"/>
      <c r="HL3293" s="4"/>
      <c r="HM3293" s="4"/>
      <c r="HN3293" s="4"/>
      <c r="HO3293" s="4"/>
      <c r="HP3293" s="4"/>
      <c r="HQ3293" s="4"/>
      <c r="HR3293" s="4"/>
      <c r="HS3293" s="4"/>
      <c r="HT3293" s="4"/>
      <c r="HU3293" s="4"/>
      <c r="HV3293" s="4"/>
      <c r="HW3293" s="4"/>
      <c r="HX3293" s="4"/>
      <c r="HY3293" s="4"/>
    </row>
    <row r="3294" spans="1:233" s="1" customFormat="1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X3294" s="2"/>
      <c r="Y3294" s="3"/>
      <c r="FH3294" s="4"/>
      <c r="FI3294" s="4"/>
      <c r="FJ3294" s="4"/>
      <c r="FK3294" s="4"/>
      <c r="FL3294" s="4"/>
      <c r="FM3294" s="4"/>
      <c r="FN3294" s="4"/>
      <c r="FO3294" s="4"/>
      <c r="FP3294" s="4"/>
      <c r="FQ3294" s="4"/>
      <c r="FR3294" s="4"/>
      <c r="FS3294" s="4"/>
      <c r="FT3294" s="4"/>
      <c r="FU3294" s="4"/>
      <c r="FV3294" s="4"/>
      <c r="FW3294" s="4"/>
      <c r="FX3294" s="4"/>
      <c r="FY3294" s="4"/>
      <c r="FZ3294" s="4"/>
      <c r="GA3294" s="4"/>
      <c r="GB3294" s="4"/>
      <c r="GC3294" s="4"/>
      <c r="GD3294" s="4"/>
      <c r="GE3294" s="4"/>
      <c r="GF3294" s="4"/>
      <c r="GG3294" s="4"/>
      <c r="GH3294" s="4"/>
      <c r="GI3294" s="4"/>
      <c r="GJ3294" s="4"/>
      <c r="GK3294" s="4"/>
      <c r="GL3294" s="4"/>
      <c r="GM3294" s="4"/>
      <c r="GN3294" s="4"/>
      <c r="GO3294" s="4"/>
      <c r="GP3294" s="4"/>
      <c r="GQ3294" s="4"/>
      <c r="GR3294" s="4"/>
      <c r="GS3294" s="4"/>
      <c r="GT3294" s="4"/>
      <c r="GU3294" s="4"/>
      <c r="GV3294" s="4"/>
      <c r="GW3294" s="4"/>
      <c r="GX3294" s="4"/>
      <c r="GY3294" s="4"/>
      <c r="GZ3294" s="4"/>
      <c r="HA3294" s="4"/>
      <c r="HB3294" s="4"/>
      <c r="HC3294" s="4"/>
      <c r="HD3294" s="4"/>
      <c r="HE3294" s="4"/>
      <c r="HF3294" s="4"/>
      <c r="HG3294" s="4"/>
      <c r="HH3294" s="4"/>
      <c r="HI3294" s="4"/>
      <c r="HJ3294" s="4"/>
      <c r="HK3294" s="4"/>
      <c r="HL3294" s="4"/>
      <c r="HM3294" s="4"/>
      <c r="HN3294" s="4"/>
      <c r="HO3294" s="4"/>
      <c r="HP3294" s="4"/>
      <c r="HQ3294" s="4"/>
      <c r="HR3294" s="4"/>
      <c r="HS3294" s="4"/>
      <c r="HT3294" s="4"/>
      <c r="HU3294" s="4"/>
      <c r="HV3294" s="4"/>
      <c r="HW3294" s="4"/>
      <c r="HX3294" s="4"/>
      <c r="HY3294" s="4"/>
    </row>
    <row r="3295" spans="1:233" s="1" customFormat="1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X3295" s="2"/>
      <c r="Y3295" s="3"/>
      <c r="FH3295" s="4"/>
      <c r="FI3295" s="4"/>
      <c r="FJ3295" s="4"/>
      <c r="FK3295" s="4"/>
      <c r="FL3295" s="4"/>
      <c r="FM3295" s="4"/>
      <c r="FN3295" s="4"/>
      <c r="FO3295" s="4"/>
      <c r="FP3295" s="4"/>
      <c r="FQ3295" s="4"/>
      <c r="FR3295" s="4"/>
      <c r="FS3295" s="4"/>
      <c r="FT3295" s="4"/>
      <c r="FU3295" s="4"/>
      <c r="FV3295" s="4"/>
      <c r="FW3295" s="4"/>
      <c r="FX3295" s="4"/>
      <c r="FY3295" s="4"/>
      <c r="FZ3295" s="4"/>
      <c r="GA3295" s="4"/>
      <c r="GB3295" s="4"/>
      <c r="GC3295" s="4"/>
      <c r="GD3295" s="4"/>
      <c r="GE3295" s="4"/>
      <c r="GF3295" s="4"/>
      <c r="GG3295" s="4"/>
      <c r="GH3295" s="4"/>
      <c r="GI3295" s="4"/>
      <c r="GJ3295" s="4"/>
      <c r="GK3295" s="4"/>
      <c r="GL3295" s="4"/>
      <c r="GM3295" s="4"/>
      <c r="GN3295" s="4"/>
      <c r="GO3295" s="4"/>
      <c r="GP3295" s="4"/>
      <c r="GQ3295" s="4"/>
      <c r="GR3295" s="4"/>
      <c r="GS3295" s="4"/>
      <c r="GT3295" s="4"/>
      <c r="GU3295" s="4"/>
      <c r="GV3295" s="4"/>
      <c r="GW3295" s="4"/>
      <c r="GX3295" s="4"/>
      <c r="GY3295" s="4"/>
      <c r="GZ3295" s="4"/>
      <c r="HA3295" s="4"/>
      <c r="HB3295" s="4"/>
      <c r="HC3295" s="4"/>
      <c r="HD3295" s="4"/>
      <c r="HE3295" s="4"/>
      <c r="HF3295" s="4"/>
      <c r="HG3295" s="4"/>
      <c r="HH3295" s="4"/>
      <c r="HI3295" s="4"/>
      <c r="HJ3295" s="4"/>
      <c r="HK3295" s="4"/>
      <c r="HL3295" s="4"/>
      <c r="HM3295" s="4"/>
      <c r="HN3295" s="4"/>
      <c r="HO3295" s="4"/>
      <c r="HP3295" s="4"/>
      <c r="HQ3295" s="4"/>
      <c r="HR3295" s="4"/>
      <c r="HS3295" s="4"/>
      <c r="HT3295" s="4"/>
      <c r="HU3295" s="4"/>
      <c r="HV3295" s="4"/>
      <c r="HW3295" s="4"/>
      <c r="HX3295" s="4"/>
      <c r="HY3295" s="4"/>
    </row>
    <row r="3296" spans="1:233" s="1" customFormat="1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X3296" s="2"/>
      <c r="Y3296" s="3"/>
      <c r="FH3296" s="4"/>
      <c r="FI3296" s="4"/>
      <c r="FJ3296" s="4"/>
      <c r="FK3296" s="4"/>
      <c r="FL3296" s="4"/>
      <c r="FM3296" s="4"/>
      <c r="FN3296" s="4"/>
      <c r="FO3296" s="4"/>
      <c r="FP3296" s="4"/>
      <c r="FQ3296" s="4"/>
      <c r="FR3296" s="4"/>
      <c r="FS3296" s="4"/>
      <c r="FT3296" s="4"/>
      <c r="FU3296" s="4"/>
      <c r="FV3296" s="4"/>
      <c r="FW3296" s="4"/>
      <c r="FX3296" s="4"/>
      <c r="FY3296" s="4"/>
      <c r="FZ3296" s="4"/>
      <c r="GA3296" s="4"/>
      <c r="GB3296" s="4"/>
      <c r="GC3296" s="4"/>
      <c r="GD3296" s="4"/>
      <c r="GE3296" s="4"/>
      <c r="GF3296" s="4"/>
      <c r="GG3296" s="4"/>
      <c r="GH3296" s="4"/>
      <c r="GI3296" s="4"/>
      <c r="GJ3296" s="4"/>
      <c r="GK3296" s="4"/>
      <c r="GL3296" s="4"/>
      <c r="GM3296" s="4"/>
      <c r="GN3296" s="4"/>
      <c r="GO3296" s="4"/>
      <c r="GP3296" s="4"/>
      <c r="GQ3296" s="4"/>
      <c r="GR3296" s="4"/>
      <c r="GS3296" s="4"/>
      <c r="GT3296" s="4"/>
      <c r="GU3296" s="4"/>
      <c r="GV3296" s="4"/>
      <c r="GW3296" s="4"/>
      <c r="GX3296" s="4"/>
      <c r="GY3296" s="4"/>
      <c r="GZ3296" s="4"/>
      <c r="HA3296" s="4"/>
      <c r="HB3296" s="4"/>
      <c r="HC3296" s="4"/>
      <c r="HD3296" s="4"/>
      <c r="HE3296" s="4"/>
      <c r="HF3296" s="4"/>
      <c r="HG3296" s="4"/>
      <c r="HH3296" s="4"/>
      <c r="HI3296" s="4"/>
      <c r="HJ3296" s="4"/>
      <c r="HK3296" s="4"/>
      <c r="HL3296" s="4"/>
      <c r="HM3296" s="4"/>
      <c r="HN3296" s="4"/>
      <c r="HO3296" s="4"/>
      <c r="HP3296" s="4"/>
      <c r="HQ3296" s="4"/>
      <c r="HR3296" s="4"/>
      <c r="HS3296" s="4"/>
      <c r="HT3296" s="4"/>
      <c r="HU3296" s="4"/>
      <c r="HV3296" s="4"/>
      <c r="HW3296" s="4"/>
      <c r="HX3296" s="4"/>
      <c r="HY3296" s="4"/>
    </row>
    <row r="3297" spans="1:233" s="1" customFormat="1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X3297" s="2"/>
      <c r="Y3297" s="3"/>
      <c r="FH3297" s="4"/>
      <c r="FI3297" s="4"/>
      <c r="FJ3297" s="4"/>
      <c r="FK3297" s="4"/>
      <c r="FL3297" s="4"/>
      <c r="FM3297" s="4"/>
      <c r="FN3297" s="4"/>
      <c r="FO3297" s="4"/>
      <c r="FP3297" s="4"/>
      <c r="FQ3297" s="4"/>
      <c r="FR3297" s="4"/>
      <c r="FS3297" s="4"/>
      <c r="FT3297" s="4"/>
      <c r="FU3297" s="4"/>
      <c r="FV3297" s="4"/>
      <c r="FW3297" s="4"/>
      <c r="FX3297" s="4"/>
      <c r="FY3297" s="4"/>
      <c r="FZ3297" s="4"/>
      <c r="GA3297" s="4"/>
      <c r="GB3297" s="4"/>
      <c r="GC3297" s="4"/>
      <c r="GD3297" s="4"/>
      <c r="GE3297" s="4"/>
      <c r="GF3297" s="4"/>
      <c r="GG3297" s="4"/>
      <c r="GH3297" s="4"/>
      <c r="GI3297" s="4"/>
      <c r="GJ3297" s="4"/>
      <c r="GK3297" s="4"/>
      <c r="GL3297" s="4"/>
      <c r="GM3297" s="4"/>
      <c r="GN3297" s="4"/>
      <c r="GO3297" s="4"/>
      <c r="GP3297" s="4"/>
      <c r="GQ3297" s="4"/>
      <c r="GR3297" s="4"/>
      <c r="GS3297" s="4"/>
      <c r="GT3297" s="4"/>
      <c r="GU3297" s="4"/>
      <c r="GV3297" s="4"/>
      <c r="GW3297" s="4"/>
      <c r="GX3297" s="4"/>
      <c r="GY3297" s="4"/>
      <c r="GZ3297" s="4"/>
      <c r="HA3297" s="4"/>
      <c r="HB3297" s="4"/>
      <c r="HC3297" s="4"/>
      <c r="HD3297" s="4"/>
      <c r="HE3297" s="4"/>
      <c r="HF3297" s="4"/>
      <c r="HG3297" s="4"/>
      <c r="HH3297" s="4"/>
      <c r="HI3297" s="4"/>
      <c r="HJ3297" s="4"/>
      <c r="HK3297" s="4"/>
      <c r="HL3297" s="4"/>
      <c r="HM3297" s="4"/>
      <c r="HN3297" s="4"/>
      <c r="HO3297" s="4"/>
      <c r="HP3297" s="4"/>
      <c r="HQ3297" s="4"/>
      <c r="HR3297" s="4"/>
      <c r="HS3297" s="4"/>
      <c r="HT3297" s="4"/>
      <c r="HU3297" s="4"/>
      <c r="HV3297" s="4"/>
      <c r="HW3297" s="4"/>
      <c r="HX3297" s="4"/>
      <c r="HY3297" s="4"/>
    </row>
    <row r="3298" spans="1:233" s="1" customFormat="1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X3298" s="2"/>
      <c r="Y3298" s="3"/>
      <c r="FH3298" s="4"/>
      <c r="FI3298" s="4"/>
      <c r="FJ3298" s="4"/>
      <c r="FK3298" s="4"/>
      <c r="FL3298" s="4"/>
      <c r="FM3298" s="4"/>
      <c r="FN3298" s="4"/>
      <c r="FO3298" s="4"/>
      <c r="FP3298" s="4"/>
      <c r="FQ3298" s="4"/>
      <c r="FR3298" s="4"/>
      <c r="FS3298" s="4"/>
      <c r="FT3298" s="4"/>
      <c r="FU3298" s="4"/>
      <c r="FV3298" s="4"/>
      <c r="FW3298" s="4"/>
      <c r="FX3298" s="4"/>
      <c r="FY3298" s="4"/>
      <c r="FZ3298" s="4"/>
      <c r="GA3298" s="4"/>
      <c r="GB3298" s="4"/>
      <c r="GC3298" s="4"/>
      <c r="GD3298" s="4"/>
      <c r="GE3298" s="4"/>
      <c r="GF3298" s="4"/>
      <c r="GG3298" s="4"/>
      <c r="GH3298" s="4"/>
      <c r="GI3298" s="4"/>
      <c r="GJ3298" s="4"/>
      <c r="GK3298" s="4"/>
      <c r="GL3298" s="4"/>
      <c r="GM3298" s="4"/>
      <c r="GN3298" s="4"/>
      <c r="GO3298" s="4"/>
      <c r="GP3298" s="4"/>
      <c r="GQ3298" s="4"/>
      <c r="GR3298" s="4"/>
      <c r="GS3298" s="4"/>
      <c r="GT3298" s="4"/>
      <c r="GU3298" s="4"/>
      <c r="GV3298" s="4"/>
      <c r="GW3298" s="4"/>
      <c r="GX3298" s="4"/>
      <c r="GY3298" s="4"/>
      <c r="GZ3298" s="4"/>
      <c r="HA3298" s="4"/>
      <c r="HB3298" s="4"/>
      <c r="HC3298" s="4"/>
      <c r="HD3298" s="4"/>
      <c r="HE3298" s="4"/>
      <c r="HF3298" s="4"/>
      <c r="HG3298" s="4"/>
      <c r="HH3298" s="4"/>
      <c r="HI3298" s="4"/>
      <c r="HJ3298" s="4"/>
      <c r="HK3298" s="4"/>
      <c r="HL3298" s="4"/>
      <c r="HM3298" s="4"/>
      <c r="HN3298" s="4"/>
      <c r="HO3298" s="4"/>
      <c r="HP3298" s="4"/>
      <c r="HQ3298" s="4"/>
      <c r="HR3298" s="4"/>
      <c r="HS3298" s="4"/>
      <c r="HT3298" s="4"/>
      <c r="HU3298" s="4"/>
      <c r="HV3298" s="4"/>
      <c r="HW3298" s="4"/>
      <c r="HX3298" s="4"/>
      <c r="HY3298" s="4"/>
    </row>
    <row r="3299" spans="1:233" s="1" customFormat="1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X3299" s="2"/>
      <c r="Y3299" s="3"/>
      <c r="FH3299" s="4"/>
      <c r="FI3299" s="4"/>
      <c r="FJ3299" s="4"/>
      <c r="FK3299" s="4"/>
      <c r="FL3299" s="4"/>
      <c r="FM3299" s="4"/>
      <c r="FN3299" s="4"/>
      <c r="FO3299" s="4"/>
      <c r="FP3299" s="4"/>
      <c r="FQ3299" s="4"/>
      <c r="FR3299" s="4"/>
      <c r="FS3299" s="4"/>
      <c r="FT3299" s="4"/>
      <c r="FU3299" s="4"/>
      <c r="FV3299" s="4"/>
      <c r="FW3299" s="4"/>
      <c r="FX3299" s="4"/>
      <c r="FY3299" s="4"/>
      <c r="FZ3299" s="4"/>
      <c r="GA3299" s="4"/>
      <c r="GB3299" s="4"/>
      <c r="GC3299" s="4"/>
      <c r="GD3299" s="4"/>
      <c r="GE3299" s="4"/>
      <c r="GF3299" s="4"/>
      <c r="GG3299" s="4"/>
      <c r="GH3299" s="4"/>
      <c r="GI3299" s="4"/>
      <c r="GJ3299" s="4"/>
      <c r="GK3299" s="4"/>
      <c r="GL3299" s="4"/>
      <c r="GM3299" s="4"/>
      <c r="GN3299" s="4"/>
      <c r="GO3299" s="4"/>
      <c r="GP3299" s="4"/>
      <c r="GQ3299" s="4"/>
      <c r="GR3299" s="4"/>
      <c r="GS3299" s="4"/>
      <c r="GT3299" s="4"/>
      <c r="GU3299" s="4"/>
      <c r="GV3299" s="4"/>
      <c r="GW3299" s="4"/>
      <c r="GX3299" s="4"/>
      <c r="GY3299" s="4"/>
      <c r="GZ3299" s="4"/>
      <c r="HA3299" s="4"/>
      <c r="HB3299" s="4"/>
      <c r="HC3299" s="4"/>
      <c r="HD3299" s="4"/>
      <c r="HE3299" s="4"/>
      <c r="HF3299" s="4"/>
      <c r="HG3299" s="4"/>
      <c r="HH3299" s="4"/>
      <c r="HI3299" s="4"/>
      <c r="HJ3299" s="4"/>
      <c r="HK3299" s="4"/>
      <c r="HL3299" s="4"/>
      <c r="HM3299" s="4"/>
      <c r="HN3299" s="4"/>
      <c r="HO3299" s="4"/>
      <c r="HP3299" s="4"/>
      <c r="HQ3299" s="4"/>
      <c r="HR3299" s="4"/>
      <c r="HS3299" s="4"/>
      <c r="HT3299" s="4"/>
      <c r="HU3299" s="4"/>
      <c r="HV3299" s="4"/>
      <c r="HW3299" s="4"/>
      <c r="HX3299" s="4"/>
      <c r="HY3299" s="4"/>
    </row>
    <row r="3300" spans="1:233" s="1" customFormat="1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X3300" s="2"/>
      <c r="Y3300" s="3"/>
      <c r="FH3300" s="4"/>
      <c r="FI3300" s="4"/>
      <c r="FJ3300" s="4"/>
      <c r="FK3300" s="4"/>
      <c r="FL3300" s="4"/>
      <c r="FM3300" s="4"/>
      <c r="FN3300" s="4"/>
      <c r="FO3300" s="4"/>
      <c r="FP3300" s="4"/>
      <c r="FQ3300" s="4"/>
      <c r="FR3300" s="4"/>
      <c r="FS3300" s="4"/>
      <c r="FT3300" s="4"/>
      <c r="FU3300" s="4"/>
      <c r="FV3300" s="4"/>
      <c r="FW3300" s="4"/>
      <c r="FX3300" s="4"/>
      <c r="FY3300" s="4"/>
      <c r="FZ3300" s="4"/>
      <c r="GA3300" s="4"/>
      <c r="GB3300" s="4"/>
      <c r="GC3300" s="4"/>
      <c r="GD3300" s="4"/>
      <c r="GE3300" s="4"/>
      <c r="GF3300" s="4"/>
      <c r="GG3300" s="4"/>
      <c r="GH3300" s="4"/>
      <c r="GI3300" s="4"/>
      <c r="GJ3300" s="4"/>
      <c r="GK3300" s="4"/>
      <c r="GL3300" s="4"/>
      <c r="GM3300" s="4"/>
      <c r="GN3300" s="4"/>
      <c r="GO3300" s="4"/>
      <c r="GP3300" s="4"/>
      <c r="GQ3300" s="4"/>
      <c r="GR3300" s="4"/>
      <c r="GS3300" s="4"/>
      <c r="GT3300" s="4"/>
      <c r="GU3300" s="4"/>
      <c r="GV3300" s="4"/>
      <c r="GW3300" s="4"/>
      <c r="GX3300" s="4"/>
      <c r="GY3300" s="4"/>
      <c r="GZ3300" s="4"/>
      <c r="HA3300" s="4"/>
      <c r="HB3300" s="4"/>
      <c r="HC3300" s="4"/>
      <c r="HD3300" s="4"/>
      <c r="HE3300" s="4"/>
      <c r="HF3300" s="4"/>
      <c r="HG3300" s="4"/>
      <c r="HH3300" s="4"/>
      <c r="HI3300" s="4"/>
      <c r="HJ3300" s="4"/>
      <c r="HK3300" s="4"/>
      <c r="HL3300" s="4"/>
      <c r="HM3300" s="4"/>
      <c r="HN3300" s="4"/>
      <c r="HO3300" s="4"/>
      <c r="HP3300" s="4"/>
      <c r="HQ3300" s="4"/>
      <c r="HR3300" s="4"/>
      <c r="HS3300" s="4"/>
      <c r="HT3300" s="4"/>
      <c r="HU3300" s="4"/>
      <c r="HV3300" s="4"/>
      <c r="HW3300" s="4"/>
      <c r="HX3300" s="4"/>
      <c r="HY3300" s="4"/>
    </row>
    <row r="3301" spans="1:233" s="1" customFormat="1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X3301" s="2"/>
      <c r="Y3301" s="3"/>
      <c r="FH3301" s="4"/>
      <c r="FI3301" s="4"/>
      <c r="FJ3301" s="4"/>
      <c r="FK3301" s="4"/>
      <c r="FL3301" s="4"/>
      <c r="FM3301" s="4"/>
      <c r="FN3301" s="4"/>
      <c r="FO3301" s="4"/>
      <c r="FP3301" s="4"/>
      <c r="FQ3301" s="4"/>
      <c r="FR3301" s="4"/>
      <c r="FS3301" s="4"/>
      <c r="FT3301" s="4"/>
      <c r="FU3301" s="4"/>
      <c r="FV3301" s="4"/>
      <c r="FW3301" s="4"/>
      <c r="FX3301" s="4"/>
      <c r="FY3301" s="4"/>
      <c r="FZ3301" s="4"/>
      <c r="GA3301" s="4"/>
      <c r="GB3301" s="4"/>
      <c r="GC3301" s="4"/>
      <c r="GD3301" s="4"/>
      <c r="GE3301" s="4"/>
      <c r="GF3301" s="4"/>
      <c r="GG3301" s="4"/>
      <c r="GH3301" s="4"/>
      <c r="GI3301" s="4"/>
      <c r="GJ3301" s="4"/>
      <c r="GK3301" s="4"/>
      <c r="GL3301" s="4"/>
      <c r="GM3301" s="4"/>
      <c r="GN3301" s="4"/>
      <c r="GO3301" s="4"/>
      <c r="GP3301" s="4"/>
      <c r="GQ3301" s="4"/>
      <c r="GR3301" s="4"/>
      <c r="GS3301" s="4"/>
      <c r="GT3301" s="4"/>
      <c r="GU3301" s="4"/>
      <c r="GV3301" s="4"/>
      <c r="GW3301" s="4"/>
      <c r="GX3301" s="4"/>
      <c r="GY3301" s="4"/>
      <c r="GZ3301" s="4"/>
      <c r="HA3301" s="4"/>
      <c r="HB3301" s="4"/>
      <c r="HC3301" s="4"/>
      <c r="HD3301" s="4"/>
      <c r="HE3301" s="4"/>
      <c r="HF3301" s="4"/>
      <c r="HG3301" s="4"/>
      <c r="HH3301" s="4"/>
      <c r="HI3301" s="4"/>
      <c r="HJ3301" s="4"/>
      <c r="HK3301" s="4"/>
      <c r="HL3301" s="4"/>
      <c r="HM3301" s="4"/>
      <c r="HN3301" s="4"/>
      <c r="HO3301" s="4"/>
      <c r="HP3301" s="4"/>
      <c r="HQ3301" s="4"/>
      <c r="HR3301" s="4"/>
      <c r="HS3301" s="4"/>
      <c r="HT3301" s="4"/>
      <c r="HU3301" s="4"/>
      <c r="HV3301" s="4"/>
      <c r="HW3301" s="4"/>
      <c r="HX3301" s="4"/>
      <c r="HY3301" s="4"/>
    </row>
    <row r="3302" spans="1:233" s="1" customFormat="1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X3302" s="2"/>
      <c r="Y3302" s="3"/>
      <c r="FH3302" s="4"/>
      <c r="FI3302" s="4"/>
      <c r="FJ3302" s="4"/>
      <c r="FK3302" s="4"/>
      <c r="FL3302" s="4"/>
      <c r="FM3302" s="4"/>
      <c r="FN3302" s="4"/>
      <c r="FO3302" s="4"/>
      <c r="FP3302" s="4"/>
      <c r="FQ3302" s="4"/>
      <c r="FR3302" s="4"/>
      <c r="FS3302" s="4"/>
      <c r="FT3302" s="4"/>
      <c r="FU3302" s="4"/>
      <c r="FV3302" s="4"/>
      <c r="FW3302" s="4"/>
      <c r="FX3302" s="4"/>
      <c r="FY3302" s="4"/>
      <c r="FZ3302" s="4"/>
      <c r="GA3302" s="4"/>
      <c r="GB3302" s="4"/>
      <c r="GC3302" s="4"/>
      <c r="GD3302" s="4"/>
      <c r="GE3302" s="4"/>
      <c r="GF3302" s="4"/>
      <c r="GG3302" s="4"/>
      <c r="GH3302" s="4"/>
      <c r="GI3302" s="4"/>
      <c r="GJ3302" s="4"/>
      <c r="GK3302" s="4"/>
      <c r="GL3302" s="4"/>
      <c r="GM3302" s="4"/>
      <c r="GN3302" s="4"/>
      <c r="GO3302" s="4"/>
      <c r="GP3302" s="4"/>
      <c r="GQ3302" s="4"/>
      <c r="GR3302" s="4"/>
      <c r="GS3302" s="4"/>
      <c r="GT3302" s="4"/>
      <c r="GU3302" s="4"/>
      <c r="GV3302" s="4"/>
      <c r="GW3302" s="4"/>
      <c r="GX3302" s="4"/>
      <c r="GY3302" s="4"/>
      <c r="GZ3302" s="4"/>
      <c r="HA3302" s="4"/>
      <c r="HB3302" s="4"/>
      <c r="HC3302" s="4"/>
      <c r="HD3302" s="4"/>
      <c r="HE3302" s="4"/>
      <c r="HF3302" s="4"/>
      <c r="HG3302" s="4"/>
      <c r="HH3302" s="4"/>
      <c r="HI3302" s="4"/>
      <c r="HJ3302" s="4"/>
      <c r="HK3302" s="4"/>
      <c r="HL3302" s="4"/>
      <c r="HM3302" s="4"/>
      <c r="HN3302" s="4"/>
      <c r="HO3302" s="4"/>
      <c r="HP3302" s="4"/>
      <c r="HQ3302" s="4"/>
      <c r="HR3302" s="4"/>
      <c r="HS3302" s="4"/>
      <c r="HT3302" s="4"/>
      <c r="HU3302" s="4"/>
      <c r="HV3302" s="4"/>
      <c r="HW3302" s="4"/>
      <c r="HX3302" s="4"/>
      <c r="HY3302" s="4"/>
    </row>
    <row r="3303" spans="1:233" s="1" customFormat="1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X3303" s="2"/>
      <c r="Y3303" s="3"/>
      <c r="FH3303" s="4"/>
      <c r="FI3303" s="4"/>
      <c r="FJ3303" s="4"/>
      <c r="FK3303" s="4"/>
      <c r="FL3303" s="4"/>
      <c r="FM3303" s="4"/>
      <c r="FN3303" s="4"/>
      <c r="FO3303" s="4"/>
      <c r="FP3303" s="4"/>
      <c r="FQ3303" s="4"/>
      <c r="FR3303" s="4"/>
      <c r="FS3303" s="4"/>
      <c r="FT3303" s="4"/>
      <c r="FU3303" s="4"/>
      <c r="FV3303" s="4"/>
      <c r="FW3303" s="4"/>
      <c r="FX3303" s="4"/>
      <c r="FY3303" s="4"/>
      <c r="FZ3303" s="4"/>
      <c r="GA3303" s="4"/>
      <c r="GB3303" s="4"/>
      <c r="GC3303" s="4"/>
      <c r="GD3303" s="4"/>
      <c r="GE3303" s="4"/>
      <c r="GF3303" s="4"/>
      <c r="GG3303" s="4"/>
      <c r="GH3303" s="4"/>
      <c r="GI3303" s="4"/>
      <c r="GJ3303" s="4"/>
      <c r="GK3303" s="4"/>
      <c r="GL3303" s="4"/>
      <c r="GM3303" s="4"/>
      <c r="GN3303" s="4"/>
      <c r="GO3303" s="4"/>
      <c r="GP3303" s="4"/>
      <c r="GQ3303" s="4"/>
      <c r="GR3303" s="4"/>
      <c r="GS3303" s="4"/>
      <c r="GT3303" s="4"/>
      <c r="GU3303" s="4"/>
      <c r="GV3303" s="4"/>
      <c r="GW3303" s="4"/>
      <c r="GX3303" s="4"/>
      <c r="GY3303" s="4"/>
      <c r="GZ3303" s="4"/>
      <c r="HA3303" s="4"/>
      <c r="HB3303" s="4"/>
      <c r="HC3303" s="4"/>
      <c r="HD3303" s="4"/>
      <c r="HE3303" s="4"/>
      <c r="HF3303" s="4"/>
      <c r="HG3303" s="4"/>
      <c r="HH3303" s="4"/>
      <c r="HI3303" s="4"/>
      <c r="HJ3303" s="4"/>
      <c r="HK3303" s="4"/>
      <c r="HL3303" s="4"/>
      <c r="HM3303" s="4"/>
      <c r="HN3303" s="4"/>
      <c r="HO3303" s="4"/>
      <c r="HP3303" s="4"/>
      <c r="HQ3303" s="4"/>
      <c r="HR3303" s="4"/>
      <c r="HS3303" s="4"/>
      <c r="HT3303" s="4"/>
      <c r="HU3303" s="4"/>
      <c r="HV3303" s="4"/>
      <c r="HW3303" s="4"/>
      <c r="HX3303" s="4"/>
      <c r="HY3303" s="4"/>
    </row>
    <row r="3304" spans="1:233" s="1" customFormat="1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X3304" s="2"/>
      <c r="Y3304" s="3"/>
      <c r="FH3304" s="4"/>
      <c r="FI3304" s="4"/>
      <c r="FJ3304" s="4"/>
      <c r="FK3304" s="4"/>
      <c r="FL3304" s="4"/>
      <c r="FM3304" s="4"/>
      <c r="FN3304" s="4"/>
      <c r="FO3304" s="4"/>
      <c r="FP3304" s="4"/>
      <c r="FQ3304" s="4"/>
      <c r="FR3304" s="4"/>
      <c r="FS3304" s="4"/>
      <c r="FT3304" s="4"/>
      <c r="FU3304" s="4"/>
      <c r="FV3304" s="4"/>
      <c r="FW3304" s="4"/>
      <c r="FX3304" s="4"/>
      <c r="FY3304" s="4"/>
      <c r="FZ3304" s="4"/>
      <c r="GA3304" s="4"/>
      <c r="GB3304" s="4"/>
      <c r="GC3304" s="4"/>
      <c r="GD3304" s="4"/>
      <c r="GE3304" s="4"/>
      <c r="GF3304" s="4"/>
      <c r="GG3304" s="4"/>
      <c r="GH3304" s="4"/>
      <c r="GI3304" s="4"/>
      <c r="GJ3304" s="4"/>
      <c r="GK3304" s="4"/>
      <c r="GL3304" s="4"/>
      <c r="GM3304" s="4"/>
      <c r="GN3304" s="4"/>
      <c r="GO3304" s="4"/>
      <c r="GP3304" s="4"/>
      <c r="GQ3304" s="4"/>
      <c r="GR3304" s="4"/>
      <c r="GS3304" s="4"/>
      <c r="GT3304" s="4"/>
      <c r="GU3304" s="4"/>
      <c r="GV3304" s="4"/>
      <c r="GW3304" s="4"/>
      <c r="GX3304" s="4"/>
      <c r="GY3304" s="4"/>
      <c r="GZ3304" s="4"/>
      <c r="HA3304" s="4"/>
      <c r="HB3304" s="4"/>
      <c r="HC3304" s="4"/>
      <c r="HD3304" s="4"/>
      <c r="HE3304" s="4"/>
      <c r="HF3304" s="4"/>
      <c r="HG3304" s="4"/>
      <c r="HH3304" s="4"/>
      <c r="HI3304" s="4"/>
      <c r="HJ3304" s="4"/>
      <c r="HK3304" s="4"/>
      <c r="HL3304" s="4"/>
      <c r="HM3304" s="4"/>
      <c r="HN3304" s="4"/>
      <c r="HO3304" s="4"/>
      <c r="HP3304" s="4"/>
      <c r="HQ3304" s="4"/>
      <c r="HR3304" s="4"/>
      <c r="HS3304" s="4"/>
      <c r="HT3304" s="4"/>
      <c r="HU3304" s="4"/>
      <c r="HV3304" s="4"/>
      <c r="HW3304" s="4"/>
      <c r="HX3304" s="4"/>
      <c r="HY3304" s="4"/>
    </row>
    <row r="3305" spans="1:233" s="1" customFormat="1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X3305" s="2"/>
      <c r="Y3305" s="3"/>
      <c r="FH3305" s="4"/>
      <c r="FI3305" s="4"/>
      <c r="FJ3305" s="4"/>
      <c r="FK3305" s="4"/>
      <c r="FL3305" s="4"/>
      <c r="FM3305" s="4"/>
      <c r="FN3305" s="4"/>
      <c r="FO3305" s="4"/>
      <c r="FP3305" s="4"/>
      <c r="FQ3305" s="4"/>
      <c r="FR3305" s="4"/>
      <c r="FS3305" s="4"/>
      <c r="FT3305" s="4"/>
      <c r="FU3305" s="4"/>
      <c r="FV3305" s="4"/>
      <c r="FW3305" s="4"/>
      <c r="FX3305" s="4"/>
      <c r="FY3305" s="4"/>
      <c r="FZ3305" s="4"/>
      <c r="GA3305" s="4"/>
      <c r="GB3305" s="4"/>
      <c r="GC3305" s="4"/>
      <c r="GD3305" s="4"/>
      <c r="GE3305" s="4"/>
      <c r="GF3305" s="4"/>
      <c r="GG3305" s="4"/>
      <c r="GH3305" s="4"/>
      <c r="GI3305" s="4"/>
      <c r="GJ3305" s="4"/>
      <c r="GK3305" s="4"/>
      <c r="GL3305" s="4"/>
      <c r="GM3305" s="4"/>
      <c r="GN3305" s="4"/>
      <c r="GO3305" s="4"/>
      <c r="GP3305" s="4"/>
      <c r="GQ3305" s="4"/>
      <c r="GR3305" s="4"/>
      <c r="GS3305" s="4"/>
      <c r="GT3305" s="4"/>
      <c r="GU3305" s="4"/>
      <c r="GV3305" s="4"/>
      <c r="GW3305" s="4"/>
      <c r="GX3305" s="4"/>
      <c r="GY3305" s="4"/>
      <c r="GZ3305" s="4"/>
      <c r="HA3305" s="4"/>
      <c r="HB3305" s="4"/>
      <c r="HC3305" s="4"/>
      <c r="HD3305" s="4"/>
      <c r="HE3305" s="4"/>
      <c r="HF3305" s="4"/>
      <c r="HG3305" s="4"/>
      <c r="HH3305" s="4"/>
      <c r="HI3305" s="4"/>
      <c r="HJ3305" s="4"/>
      <c r="HK3305" s="4"/>
      <c r="HL3305" s="4"/>
      <c r="HM3305" s="4"/>
      <c r="HN3305" s="4"/>
      <c r="HO3305" s="4"/>
      <c r="HP3305" s="4"/>
      <c r="HQ3305" s="4"/>
      <c r="HR3305" s="4"/>
      <c r="HS3305" s="4"/>
      <c r="HT3305" s="4"/>
      <c r="HU3305" s="4"/>
      <c r="HV3305" s="4"/>
      <c r="HW3305" s="4"/>
      <c r="HX3305" s="4"/>
      <c r="HY3305" s="4"/>
    </row>
    <row r="3306" spans="1:233" s="1" customFormat="1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X3306" s="2"/>
      <c r="Y3306" s="3"/>
      <c r="FH3306" s="4"/>
      <c r="FI3306" s="4"/>
      <c r="FJ3306" s="4"/>
      <c r="FK3306" s="4"/>
      <c r="FL3306" s="4"/>
      <c r="FM3306" s="4"/>
      <c r="FN3306" s="4"/>
      <c r="FO3306" s="4"/>
      <c r="FP3306" s="4"/>
      <c r="FQ3306" s="4"/>
      <c r="FR3306" s="4"/>
      <c r="FS3306" s="4"/>
      <c r="FT3306" s="4"/>
      <c r="FU3306" s="4"/>
      <c r="FV3306" s="4"/>
      <c r="FW3306" s="4"/>
      <c r="FX3306" s="4"/>
      <c r="FY3306" s="4"/>
      <c r="FZ3306" s="4"/>
      <c r="GA3306" s="4"/>
      <c r="GB3306" s="4"/>
      <c r="GC3306" s="4"/>
      <c r="GD3306" s="4"/>
      <c r="GE3306" s="4"/>
      <c r="GF3306" s="4"/>
      <c r="GG3306" s="4"/>
      <c r="GH3306" s="4"/>
      <c r="GI3306" s="4"/>
      <c r="GJ3306" s="4"/>
      <c r="GK3306" s="4"/>
      <c r="GL3306" s="4"/>
      <c r="GM3306" s="4"/>
      <c r="GN3306" s="4"/>
      <c r="GO3306" s="4"/>
      <c r="GP3306" s="4"/>
      <c r="GQ3306" s="4"/>
      <c r="GR3306" s="4"/>
      <c r="GS3306" s="4"/>
      <c r="GT3306" s="4"/>
      <c r="GU3306" s="4"/>
      <c r="GV3306" s="4"/>
      <c r="GW3306" s="4"/>
      <c r="GX3306" s="4"/>
      <c r="GY3306" s="4"/>
      <c r="GZ3306" s="4"/>
      <c r="HA3306" s="4"/>
      <c r="HB3306" s="4"/>
      <c r="HC3306" s="4"/>
      <c r="HD3306" s="4"/>
      <c r="HE3306" s="4"/>
      <c r="HF3306" s="4"/>
      <c r="HG3306" s="4"/>
      <c r="HH3306" s="4"/>
      <c r="HI3306" s="4"/>
      <c r="HJ3306" s="4"/>
      <c r="HK3306" s="4"/>
      <c r="HL3306" s="4"/>
      <c r="HM3306" s="4"/>
      <c r="HN3306" s="4"/>
      <c r="HO3306" s="4"/>
      <c r="HP3306" s="4"/>
      <c r="HQ3306" s="4"/>
      <c r="HR3306" s="4"/>
      <c r="HS3306" s="4"/>
      <c r="HT3306" s="4"/>
      <c r="HU3306" s="4"/>
      <c r="HV3306" s="4"/>
      <c r="HW3306" s="4"/>
      <c r="HX3306" s="4"/>
      <c r="HY3306" s="4"/>
    </row>
    <row r="3307" spans="1:233" s="1" customFormat="1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X3307" s="2"/>
      <c r="Y3307" s="3"/>
      <c r="FH3307" s="4"/>
      <c r="FI3307" s="4"/>
      <c r="FJ3307" s="4"/>
      <c r="FK3307" s="4"/>
      <c r="FL3307" s="4"/>
      <c r="FM3307" s="4"/>
      <c r="FN3307" s="4"/>
      <c r="FO3307" s="4"/>
      <c r="FP3307" s="4"/>
      <c r="FQ3307" s="4"/>
      <c r="FR3307" s="4"/>
      <c r="FS3307" s="4"/>
      <c r="FT3307" s="4"/>
      <c r="FU3307" s="4"/>
      <c r="FV3307" s="4"/>
      <c r="FW3307" s="4"/>
      <c r="FX3307" s="4"/>
      <c r="FY3307" s="4"/>
      <c r="FZ3307" s="4"/>
      <c r="GA3307" s="4"/>
      <c r="GB3307" s="4"/>
      <c r="GC3307" s="4"/>
      <c r="GD3307" s="4"/>
      <c r="GE3307" s="4"/>
      <c r="GF3307" s="4"/>
      <c r="GG3307" s="4"/>
      <c r="GH3307" s="4"/>
      <c r="GI3307" s="4"/>
      <c r="GJ3307" s="4"/>
      <c r="GK3307" s="4"/>
      <c r="GL3307" s="4"/>
      <c r="GM3307" s="4"/>
      <c r="GN3307" s="4"/>
      <c r="GO3307" s="4"/>
      <c r="GP3307" s="4"/>
      <c r="GQ3307" s="4"/>
      <c r="GR3307" s="4"/>
      <c r="GS3307" s="4"/>
      <c r="GT3307" s="4"/>
      <c r="GU3307" s="4"/>
      <c r="GV3307" s="4"/>
      <c r="GW3307" s="4"/>
      <c r="GX3307" s="4"/>
      <c r="GY3307" s="4"/>
      <c r="GZ3307" s="4"/>
      <c r="HA3307" s="4"/>
      <c r="HB3307" s="4"/>
      <c r="HC3307" s="4"/>
      <c r="HD3307" s="4"/>
      <c r="HE3307" s="4"/>
      <c r="HF3307" s="4"/>
      <c r="HG3307" s="4"/>
      <c r="HH3307" s="4"/>
      <c r="HI3307" s="4"/>
      <c r="HJ3307" s="4"/>
      <c r="HK3307" s="4"/>
      <c r="HL3307" s="4"/>
      <c r="HM3307" s="4"/>
      <c r="HN3307" s="4"/>
      <c r="HO3307" s="4"/>
      <c r="HP3307" s="4"/>
      <c r="HQ3307" s="4"/>
      <c r="HR3307" s="4"/>
      <c r="HS3307" s="4"/>
      <c r="HT3307" s="4"/>
      <c r="HU3307" s="4"/>
      <c r="HV3307" s="4"/>
      <c r="HW3307" s="4"/>
      <c r="HX3307" s="4"/>
      <c r="HY3307" s="4"/>
    </row>
    <row r="3308" spans="1:233" s="1" customFormat="1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X3308" s="2"/>
      <c r="Y3308" s="3"/>
      <c r="FH3308" s="4"/>
      <c r="FI3308" s="4"/>
      <c r="FJ3308" s="4"/>
      <c r="FK3308" s="4"/>
      <c r="FL3308" s="4"/>
      <c r="FM3308" s="4"/>
      <c r="FN3308" s="4"/>
      <c r="FO3308" s="4"/>
      <c r="FP3308" s="4"/>
      <c r="FQ3308" s="4"/>
      <c r="FR3308" s="4"/>
      <c r="FS3308" s="4"/>
      <c r="FT3308" s="4"/>
      <c r="FU3308" s="4"/>
      <c r="FV3308" s="4"/>
      <c r="FW3308" s="4"/>
      <c r="FX3308" s="4"/>
      <c r="FY3308" s="4"/>
      <c r="FZ3308" s="4"/>
      <c r="GA3308" s="4"/>
      <c r="GB3308" s="4"/>
      <c r="GC3308" s="4"/>
      <c r="GD3308" s="4"/>
      <c r="GE3308" s="4"/>
      <c r="GF3308" s="4"/>
      <c r="GG3308" s="4"/>
      <c r="GH3308" s="4"/>
      <c r="GI3308" s="4"/>
      <c r="GJ3308" s="4"/>
      <c r="GK3308" s="4"/>
      <c r="GL3308" s="4"/>
      <c r="GM3308" s="4"/>
      <c r="GN3308" s="4"/>
      <c r="GO3308" s="4"/>
      <c r="GP3308" s="4"/>
      <c r="GQ3308" s="4"/>
      <c r="GR3308" s="4"/>
      <c r="GS3308" s="4"/>
      <c r="GT3308" s="4"/>
      <c r="GU3308" s="4"/>
      <c r="GV3308" s="4"/>
      <c r="GW3308" s="4"/>
      <c r="GX3308" s="4"/>
      <c r="GY3308" s="4"/>
      <c r="GZ3308" s="4"/>
      <c r="HA3308" s="4"/>
      <c r="HB3308" s="4"/>
      <c r="HC3308" s="4"/>
      <c r="HD3308" s="4"/>
      <c r="HE3308" s="4"/>
      <c r="HF3308" s="4"/>
      <c r="HG3308" s="4"/>
      <c r="HH3308" s="4"/>
      <c r="HI3308" s="4"/>
      <c r="HJ3308" s="4"/>
      <c r="HK3308" s="4"/>
      <c r="HL3308" s="4"/>
      <c r="HM3308" s="4"/>
      <c r="HN3308" s="4"/>
      <c r="HO3308" s="4"/>
      <c r="HP3308" s="4"/>
      <c r="HQ3308" s="4"/>
      <c r="HR3308" s="4"/>
      <c r="HS3308" s="4"/>
      <c r="HT3308" s="4"/>
      <c r="HU3308" s="4"/>
      <c r="HV3308" s="4"/>
      <c r="HW3308" s="4"/>
      <c r="HX3308" s="4"/>
      <c r="HY3308" s="4"/>
    </row>
    <row r="3309" spans="1:233" s="1" customFormat="1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X3309" s="2"/>
      <c r="Y3309" s="3"/>
      <c r="FH3309" s="4"/>
      <c r="FI3309" s="4"/>
      <c r="FJ3309" s="4"/>
      <c r="FK3309" s="4"/>
      <c r="FL3309" s="4"/>
      <c r="FM3309" s="4"/>
      <c r="FN3309" s="4"/>
      <c r="FO3309" s="4"/>
      <c r="FP3309" s="4"/>
      <c r="FQ3309" s="4"/>
      <c r="FR3309" s="4"/>
      <c r="FS3309" s="4"/>
      <c r="FT3309" s="4"/>
      <c r="FU3309" s="4"/>
      <c r="FV3309" s="4"/>
      <c r="FW3309" s="4"/>
      <c r="FX3309" s="4"/>
      <c r="FY3309" s="4"/>
      <c r="FZ3309" s="4"/>
      <c r="GA3309" s="4"/>
      <c r="GB3309" s="4"/>
      <c r="GC3309" s="4"/>
      <c r="GD3309" s="4"/>
      <c r="GE3309" s="4"/>
      <c r="GF3309" s="4"/>
      <c r="GG3309" s="4"/>
      <c r="GH3309" s="4"/>
      <c r="GI3309" s="4"/>
      <c r="GJ3309" s="4"/>
      <c r="GK3309" s="4"/>
      <c r="GL3309" s="4"/>
      <c r="GM3309" s="4"/>
      <c r="GN3309" s="4"/>
      <c r="GO3309" s="4"/>
      <c r="GP3309" s="4"/>
      <c r="GQ3309" s="4"/>
      <c r="GR3309" s="4"/>
      <c r="GS3309" s="4"/>
      <c r="GT3309" s="4"/>
      <c r="GU3309" s="4"/>
      <c r="GV3309" s="4"/>
      <c r="GW3309" s="4"/>
      <c r="GX3309" s="4"/>
      <c r="GY3309" s="4"/>
      <c r="GZ3309" s="4"/>
      <c r="HA3309" s="4"/>
      <c r="HB3309" s="4"/>
      <c r="HC3309" s="4"/>
      <c r="HD3309" s="4"/>
      <c r="HE3309" s="4"/>
      <c r="HF3309" s="4"/>
      <c r="HG3309" s="4"/>
      <c r="HH3309" s="4"/>
      <c r="HI3309" s="4"/>
      <c r="HJ3309" s="4"/>
      <c r="HK3309" s="4"/>
      <c r="HL3309" s="4"/>
      <c r="HM3309" s="4"/>
      <c r="HN3309" s="4"/>
      <c r="HO3309" s="4"/>
      <c r="HP3309" s="4"/>
      <c r="HQ3309" s="4"/>
      <c r="HR3309" s="4"/>
      <c r="HS3309" s="4"/>
      <c r="HT3309" s="4"/>
      <c r="HU3309" s="4"/>
      <c r="HV3309" s="4"/>
      <c r="HW3309" s="4"/>
      <c r="HX3309" s="4"/>
      <c r="HY3309" s="4"/>
    </row>
    <row r="3310" spans="1:233" s="1" customFormat="1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X3310" s="2"/>
      <c r="Y3310" s="3"/>
      <c r="FH3310" s="4"/>
      <c r="FI3310" s="4"/>
      <c r="FJ3310" s="4"/>
      <c r="FK3310" s="4"/>
      <c r="FL3310" s="4"/>
      <c r="FM3310" s="4"/>
      <c r="FN3310" s="4"/>
      <c r="FO3310" s="4"/>
      <c r="FP3310" s="4"/>
      <c r="FQ3310" s="4"/>
      <c r="FR3310" s="4"/>
      <c r="FS3310" s="4"/>
      <c r="FT3310" s="4"/>
      <c r="FU3310" s="4"/>
      <c r="FV3310" s="4"/>
      <c r="FW3310" s="4"/>
      <c r="FX3310" s="4"/>
      <c r="FY3310" s="4"/>
      <c r="FZ3310" s="4"/>
      <c r="GA3310" s="4"/>
      <c r="GB3310" s="4"/>
      <c r="GC3310" s="4"/>
      <c r="GD3310" s="4"/>
      <c r="GE3310" s="4"/>
      <c r="GF3310" s="4"/>
      <c r="GG3310" s="4"/>
      <c r="GH3310" s="4"/>
      <c r="GI3310" s="4"/>
      <c r="GJ3310" s="4"/>
      <c r="GK3310" s="4"/>
      <c r="GL3310" s="4"/>
      <c r="GM3310" s="4"/>
      <c r="GN3310" s="4"/>
      <c r="GO3310" s="4"/>
      <c r="GP3310" s="4"/>
      <c r="GQ3310" s="4"/>
      <c r="GR3310" s="4"/>
      <c r="GS3310" s="4"/>
      <c r="GT3310" s="4"/>
      <c r="GU3310" s="4"/>
      <c r="GV3310" s="4"/>
      <c r="GW3310" s="4"/>
      <c r="GX3310" s="4"/>
      <c r="GY3310" s="4"/>
      <c r="GZ3310" s="4"/>
      <c r="HA3310" s="4"/>
      <c r="HB3310" s="4"/>
      <c r="HC3310" s="4"/>
      <c r="HD3310" s="4"/>
      <c r="HE3310" s="4"/>
      <c r="HF3310" s="4"/>
      <c r="HG3310" s="4"/>
      <c r="HH3310" s="4"/>
      <c r="HI3310" s="4"/>
      <c r="HJ3310" s="4"/>
      <c r="HK3310" s="4"/>
      <c r="HL3310" s="4"/>
      <c r="HM3310" s="4"/>
      <c r="HN3310" s="4"/>
      <c r="HO3310" s="4"/>
      <c r="HP3310" s="4"/>
      <c r="HQ3310" s="4"/>
      <c r="HR3310" s="4"/>
      <c r="HS3310" s="4"/>
      <c r="HT3310" s="4"/>
      <c r="HU3310" s="4"/>
      <c r="HV3310" s="4"/>
      <c r="HW3310" s="4"/>
      <c r="HX3310" s="4"/>
      <c r="HY3310" s="4"/>
    </row>
    <row r="3311" spans="1:233" s="1" customFormat="1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X3311" s="2"/>
      <c r="Y3311" s="3"/>
      <c r="FH3311" s="4"/>
      <c r="FI3311" s="4"/>
      <c r="FJ3311" s="4"/>
      <c r="FK3311" s="4"/>
      <c r="FL3311" s="4"/>
      <c r="FM3311" s="4"/>
      <c r="FN3311" s="4"/>
      <c r="FO3311" s="4"/>
      <c r="FP3311" s="4"/>
      <c r="FQ3311" s="4"/>
      <c r="FR3311" s="4"/>
      <c r="FS3311" s="4"/>
      <c r="FT3311" s="4"/>
      <c r="FU3311" s="4"/>
      <c r="FV3311" s="4"/>
      <c r="FW3311" s="4"/>
      <c r="FX3311" s="4"/>
      <c r="FY3311" s="4"/>
      <c r="FZ3311" s="4"/>
      <c r="GA3311" s="4"/>
      <c r="GB3311" s="4"/>
      <c r="GC3311" s="4"/>
      <c r="GD3311" s="4"/>
      <c r="GE3311" s="4"/>
      <c r="GF3311" s="4"/>
      <c r="GG3311" s="4"/>
      <c r="GH3311" s="4"/>
      <c r="GI3311" s="4"/>
      <c r="GJ3311" s="4"/>
      <c r="GK3311" s="4"/>
      <c r="GL3311" s="4"/>
      <c r="GM3311" s="4"/>
      <c r="GN3311" s="4"/>
      <c r="GO3311" s="4"/>
      <c r="GP3311" s="4"/>
      <c r="GQ3311" s="4"/>
      <c r="GR3311" s="4"/>
      <c r="GS3311" s="4"/>
      <c r="GT3311" s="4"/>
      <c r="GU3311" s="4"/>
      <c r="GV3311" s="4"/>
      <c r="GW3311" s="4"/>
      <c r="GX3311" s="4"/>
      <c r="GY3311" s="4"/>
      <c r="GZ3311" s="4"/>
      <c r="HA3311" s="4"/>
      <c r="HB3311" s="4"/>
      <c r="HC3311" s="4"/>
      <c r="HD3311" s="4"/>
      <c r="HE3311" s="4"/>
      <c r="HF3311" s="4"/>
      <c r="HG3311" s="4"/>
      <c r="HH3311" s="4"/>
      <c r="HI3311" s="4"/>
      <c r="HJ3311" s="4"/>
      <c r="HK3311" s="4"/>
      <c r="HL3311" s="4"/>
      <c r="HM3311" s="4"/>
      <c r="HN3311" s="4"/>
      <c r="HO3311" s="4"/>
      <c r="HP3311" s="4"/>
      <c r="HQ3311" s="4"/>
      <c r="HR3311" s="4"/>
      <c r="HS3311" s="4"/>
      <c r="HT3311" s="4"/>
      <c r="HU3311" s="4"/>
      <c r="HV3311" s="4"/>
      <c r="HW3311" s="4"/>
      <c r="HX3311" s="4"/>
      <c r="HY3311" s="4"/>
    </row>
    <row r="3312" spans="1:233" s="1" customFormat="1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X3312" s="2"/>
      <c r="Y3312" s="3"/>
      <c r="FH3312" s="4"/>
      <c r="FI3312" s="4"/>
      <c r="FJ3312" s="4"/>
      <c r="FK3312" s="4"/>
      <c r="FL3312" s="4"/>
      <c r="FM3312" s="4"/>
      <c r="FN3312" s="4"/>
      <c r="FO3312" s="4"/>
      <c r="FP3312" s="4"/>
      <c r="FQ3312" s="4"/>
      <c r="FR3312" s="4"/>
      <c r="FS3312" s="4"/>
      <c r="FT3312" s="4"/>
      <c r="FU3312" s="4"/>
      <c r="FV3312" s="4"/>
      <c r="FW3312" s="4"/>
      <c r="FX3312" s="4"/>
      <c r="FY3312" s="4"/>
      <c r="FZ3312" s="4"/>
      <c r="GA3312" s="4"/>
      <c r="GB3312" s="4"/>
      <c r="GC3312" s="4"/>
      <c r="GD3312" s="4"/>
      <c r="GE3312" s="4"/>
      <c r="GF3312" s="4"/>
      <c r="GG3312" s="4"/>
      <c r="GH3312" s="4"/>
      <c r="GI3312" s="4"/>
      <c r="GJ3312" s="4"/>
      <c r="GK3312" s="4"/>
      <c r="GL3312" s="4"/>
      <c r="GM3312" s="4"/>
      <c r="GN3312" s="4"/>
      <c r="GO3312" s="4"/>
      <c r="GP3312" s="4"/>
      <c r="GQ3312" s="4"/>
      <c r="GR3312" s="4"/>
      <c r="GS3312" s="4"/>
      <c r="GT3312" s="4"/>
      <c r="GU3312" s="4"/>
      <c r="GV3312" s="4"/>
      <c r="GW3312" s="4"/>
      <c r="GX3312" s="4"/>
      <c r="GY3312" s="4"/>
      <c r="GZ3312" s="4"/>
      <c r="HA3312" s="4"/>
      <c r="HB3312" s="4"/>
      <c r="HC3312" s="4"/>
      <c r="HD3312" s="4"/>
      <c r="HE3312" s="4"/>
      <c r="HF3312" s="4"/>
      <c r="HG3312" s="4"/>
      <c r="HH3312" s="4"/>
      <c r="HI3312" s="4"/>
      <c r="HJ3312" s="4"/>
      <c r="HK3312" s="4"/>
      <c r="HL3312" s="4"/>
      <c r="HM3312" s="4"/>
      <c r="HN3312" s="4"/>
      <c r="HO3312" s="4"/>
      <c r="HP3312" s="4"/>
      <c r="HQ3312" s="4"/>
      <c r="HR3312" s="4"/>
      <c r="HS3312" s="4"/>
      <c r="HT3312" s="4"/>
      <c r="HU3312" s="4"/>
      <c r="HV3312" s="4"/>
      <c r="HW3312" s="4"/>
      <c r="HX3312" s="4"/>
      <c r="HY3312" s="4"/>
    </row>
    <row r="3313" spans="1:233" s="1" customFormat="1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X3313" s="2"/>
      <c r="Y3313" s="3"/>
      <c r="FH3313" s="4"/>
      <c r="FI3313" s="4"/>
      <c r="FJ3313" s="4"/>
      <c r="FK3313" s="4"/>
      <c r="FL3313" s="4"/>
      <c r="FM3313" s="4"/>
      <c r="FN3313" s="4"/>
      <c r="FO3313" s="4"/>
      <c r="FP3313" s="4"/>
      <c r="FQ3313" s="4"/>
      <c r="FR3313" s="4"/>
      <c r="FS3313" s="4"/>
      <c r="FT3313" s="4"/>
      <c r="FU3313" s="4"/>
      <c r="FV3313" s="4"/>
      <c r="FW3313" s="4"/>
      <c r="FX3313" s="4"/>
      <c r="FY3313" s="4"/>
      <c r="FZ3313" s="4"/>
      <c r="GA3313" s="4"/>
      <c r="GB3313" s="4"/>
      <c r="GC3313" s="4"/>
      <c r="GD3313" s="4"/>
      <c r="GE3313" s="4"/>
      <c r="GF3313" s="4"/>
      <c r="GG3313" s="4"/>
      <c r="GH3313" s="4"/>
      <c r="GI3313" s="4"/>
      <c r="GJ3313" s="4"/>
      <c r="GK3313" s="4"/>
      <c r="GL3313" s="4"/>
      <c r="GM3313" s="4"/>
      <c r="GN3313" s="4"/>
      <c r="GO3313" s="4"/>
      <c r="GP3313" s="4"/>
      <c r="GQ3313" s="4"/>
      <c r="GR3313" s="4"/>
      <c r="GS3313" s="4"/>
      <c r="GT3313" s="4"/>
      <c r="GU3313" s="4"/>
      <c r="GV3313" s="4"/>
      <c r="GW3313" s="4"/>
      <c r="GX3313" s="4"/>
      <c r="GY3313" s="4"/>
      <c r="GZ3313" s="4"/>
      <c r="HA3313" s="4"/>
      <c r="HB3313" s="4"/>
      <c r="HC3313" s="4"/>
      <c r="HD3313" s="4"/>
      <c r="HE3313" s="4"/>
      <c r="HF3313" s="4"/>
      <c r="HG3313" s="4"/>
      <c r="HH3313" s="4"/>
      <c r="HI3313" s="4"/>
      <c r="HJ3313" s="4"/>
      <c r="HK3313" s="4"/>
      <c r="HL3313" s="4"/>
      <c r="HM3313" s="4"/>
      <c r="HN3313" s="4"/>
      <c r="HO3313" s="4"/>
      <c r="HP3313" s="4"/>
      <c r="HQ3313" s="4"/>
      <c r="HR3313" s="4"/>
      <c r="HS3313" s="4"/>
      <c r="HT3313" s="4"/>
      <c r="HU3313" s="4"/>
      <c r="HV3313" s="4"/>
      <c r="HW3313" s="4"/>
      <c r="HX3313" s="4"/>
      <c r="HY3313" s="4"/>
    </row>
    <row r="3314" spans="1:233" s="1" customFormat="1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X3314" s="2"/>
      <c r="Y3314" s="3"/>
      <c r="FH3314" s="4"/>
      <c r="FI3314" s="4"/>
      <c r="FJ3314" s="4"/>
      <c r="FK3314" s="4"/>
      <c r="FL3314" s="4"/>
      <c r="FM3314" s="4"/>
      <c r="FN3314" s="4"/>
      <c r="FO3314" s="4"/>
      <c r="FP3314" s="4"/>
      <c r="FQ3314" s="4"/>
      <c r="FR3314" s="4"/>
      <c r="FS3314" s="4"/>
      <c r="FT3314" s="4"/>
      <c r="FU3314" s="4"/>
      <c r="FV3314" s="4"/>
      <c r="FW3314" s="4"/>
      <c r="FX3314" s="4"/>
      <c r="FY3314" s="4"/>
      <c r="FZ3314" s="4"/>
      <c r="GA3314" s="4"/>
      <c r="GB3314" s="4"/>
      <c r="GC3314" s="4"/>
      <c r="GD3314" s="4"/>
      <c r="GE3314" s="4"/>
      <c r="GF3314" s="4"/>
      <c r="GG3314" s="4"/>
      <c r="GH3314" s="4"/>
      <c r="GI3314" s="4"/>
      <c r="GJ3314" s="4"/>
      <c r="GK3314" s="4"/>
      <c r="GL3314" s="4"/>
      <c r="GM3314" s="4"/>
      <c r="GN3314" s="4"/>
      <c r="GO3314" s="4"/>
      <c r="GP3314" s="4"/>
      <c r="GQ3314" s="4"/>
      <c r="GR3314" s="4"/>
      <c r="GS3314" s="4"/>
      <c r="GT3314" s="4"/>
      <c r="GU3314" s="4"/>
      <c r="GV3314" s="4"/>
      <c r="GW3314" s="4"/>
      <c r="GX3314" s="4"/>
      <c r="GY3314" s="4"/>
      <c r="GZ3314" s="4"/>
      <c r="HA3314" s="4"/>
      <c r="HB3314" s="4"/>
      <c r="HC3314" s="4"/>
      <c r="HD3314" s="4"/>
      <c r="HE3314" s="4"/>
      <c r="HF3314" s="4"/>
      <c r="HG3314" s="4"/>
      <c r="HH3314" s="4"/>
      <c r="HI3314" s="4"/>
      <c r="HJ3314" s="4"/>
      <c r="HK3314" s="4"/>
      <c r="HL3314" s="4"/>
      <c r="HM3314" s="4"/>
      <c r="HN3314" s="4"/>
      <c r="HO3314" s="4"/>
      <c r="HP3314" s="4"/>
      <c r="HQ3314" s="4"/>
      <c r="HR3314" s="4"/>
      <c r="HS3314" s="4"/>
      <c r="HT3314" s="4"/>
      <c r="HU3314" s="4"/>
      <c r="HV3314" s="4"/>
      <c r="HW3314" s="4"/>
      <c r="HX3314" s="4"/>
      <c r="HY3314" s="4"/>
    </row>
    <row r="3315" spans="1:233" s="1" customFormat="1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X3315" s="2"/>
      <c r="Y3315" s="3"/>
      <c r="FH3315" s="4"/>
      <c r="FI3315" s="4"/>
      <c r="FJ3315" s="4"/>
      <c r="FK3315" s="4"/>
      <c r="FL3315" s="4"/>
      <c r="FM3315" s="4"/>
      <c r="FN3315" s="4"/>
      <c r="FO3315" s="4"/>
      <c r="FP3315" s="4"/>
      <c r="FQ3315" s="4"/>
      <c r="FR3315" s="4"/>
      <c r="FS3315" s="4"/>
      <c r="FT3315" s="4"/>
      <c r="FU3315" s="4"/>
      <c r="FV3315" s="4"/>
      <c r="FW3315" s="4"/>
      <c r="FX3315" s="4"/>
      <c r="FY3315" s="4"/>
      <c r="FZ3315" s="4"/>
      <c r="GA3315" s="4"/>
      <c r="GB3315" s="4"/>
      <c r="GC3315" s="4"/>
      <c r="GD3315" s="4"/>
      <c r="GE3315" s="4"/>
      <c r="GF3315" s="4"/>
      <c r="GG3315" s="4"/>
      <c r="GH3315" s="4"/>
      <c r="GI3315" s="4"/>
      <c r="GJ3315" s="4"/>
      <c r="GK3315" s="4"/>
      <c r="GL3315" s="4"/>
      <c r="GM3315" s="4"/>
      <c r="GN3315" s="4"/>
      <c r="GO3315" s="4"/>
      <c r="GP3315" s="4"/>
      <c r="GQ3315" s="4"/>
      <c r="GR3315" s="4"/>
      <c r="GS3315" s="4"/>
      <c r="GT3315" s="4"/>
      <c r="GU3315" s="4"/>
      <c r="GV3315" s="4"/>
      <c r="GW3315" s="4"/>
      <c r="GX3315" s="4"/>
      <c r="GY3315" s="4"/>
      <c r="GZ3315" s="4"/>
      <c r="HA3315" s="4"/>
      <c r="HB3315" s="4"/>
      <c r="HC3315" s="4"/>
      <c r="HD3315" s="4"/>
      <c r="HE3315" s="4"/>
      <c r="HF3315" s="4"/>
      <c r="HG3315" s="4"/>
      <c r="HH3315" s="4"/>
      <c r="HI3315" s="4"/>
      <c r="HJ3315" s="4"/>
      <c r="HK3315" s="4"/>
      <c r="HL3315" s="4"/>
      <c r="HM3315" s="4"/>
      <c r="HN3315" s="4"/>
      <c r="HO3315" s="4"/>
      <c r="HP3315" s="4"/>
      <c r="HQ3315" s="4"/>
      <c r="HR3315" s="4"/>
      <c r="HS3315" s="4"/>
      <c r="HT3315" s="4"/>
      <c r="HU3315" s="4"/>
      <c r="HV3315" s="4"/>
      <c r="HW3315" s="4"/>
      <c r="HX3315" s="4"/>
      <c r="HY3315" s="4"/>
    </row>
    <row r="3316" spans="1:233" s="1" customFormat="1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X3316" s="2"/>
      <c r="Y3316" s="3"/>
      <c r="FH3316" s="4"/>
      <c r="FI3316" s="4"/>
      <c r="FJ3316" s="4"/>
      <c r="FK3316" s="4"/>
      <c r="FL3316" s="4"/>
      <c r="FM3316" s="4"/>
      <c r="FN3316" s="4"/>
      <c r="FO3316" s="4"/>
      <c r="FP3316" s="4"/>
      <c r="FQ3316" s="4"/>
      <c r="FR3316" s="4"/>
      <c r="FS3316" s="4"/>
      <c r="FT3316" s="4"/>
      <c r="FU3316" s="4"/>
      <c r="FV3316" s="4"/>
      <c r="FW3316" s="4"/>
      <c r="FX3316" s="4"/>
      <c r="FY3316" s="4"/>
      <c r="FZ3316" s="4"/>
      <c r="GA3316" s="4"/>
      <c r="GB3316" s="4"/>
      <c r="GC3316" s="4"/>
      <c r="GD3316" s="4"/>
      <c r="GE3316" s="4"/>
      <c r="GF3316" s="4"/>
      <c r="GG3316" s="4"/>
      <c r="GH3316" s="4"/>
      <c r="GI3316" s="4"/>
      <c r="GJ3316" s="4"/>
      <c r="GK3316" s="4"/>
      <c r="GL3316" s="4"/>
      <c r="GM3316" s="4"/>
      <c r="GN3316" s="4"/>
      <c r="GO3316" s="4"/>
      <c r="GP3316" s="4"/>
      <c r="GQ3316" s="4"/>
      <c r="GR3316" s="4"/>
      <c r="GS3316" s="4"/>
      <c r="GT3316" s="4"/>
      <c r="GU3316" s="4"/>
      <c r="GV3316" s="4"/>
      <c r="GW3316" s="4"/>
      <c r="GX3316" s="4"/>
      <c r="GY3316" s="4"/>
      <c r="GZ3316" s="4"/>
      <c r="HA3316" s="4"/>
      <c r="HB3316" s="4"/>
      <c r="HC3316" s="4"/>
      <c r="HD3316" s="4"/>
      <c r="HE3316" s="4"/>
      <c r="HF3316" s="4"/>
      <c r="HG3316" s="4"/>
      <c r="HH3316" s="4"/>
      <c r="HI3316" s="4"/>
      <c r="HJ3316" s="4"/>
      <c r="HK3316" s="4"/>
      <c r="HL3316" s="4"/>
      <c r="HM3316" s="4"/>
      <c r="HN3316" s="4"/>
      <c r="HO3316" s="4"/>
      <c r="HP3316" s="4"/>
      <c r="HQ3316" s="4"/>
      <c r="HR3316" s="4"/>
      <c r="HS3316" s="4"/>
      <c r="HT3316" s="4"/>
      <c r="HU3316" s="4"/>
      <c r="HV3316" s="4"/>
      <c r="HW3316" s="4"/>
      <c r="HX3316" s="4"/>
      <c r="HY3316" s="4"/>
    </row>
    <row r="3317" spans="1:233" s="1" customFormat="1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X3317" s="2"/>
      <c r="Y3317" s="3"/>
      <c r="FH3317" s="4"/>
      <c r="FI3317" s="4"/>
      <c r="FJ3317" s="4"/>
      <c r="FK3317" s="4"/>
      <c r="FL3317" s="4"/>
      <c r="FM3317" s="4"/>
      <c r="FN3317" s="4"/>
      <c r="FO3317" s="4"/>
      <c r="FP3317" s="4"/>
      <c r="FQ3317" s="4"/>
      <c r="FR3317" s="4"/>
      <c r="FS3317" s="4"/>
      <c r="FT3317" s="4"/>
      <c r="FU3317" s="4"/>
      <c r="FV3317" s="4"/>
      <c r="FW3317" s="4"/>
      <c r="FX3317" s="4"/>
      <c r="FY3317" s="4"/>
      <c r="FZ3317" s="4"/>
      <c r="GA3317" s="4"/>
      <c r="GB3317" s="4"/>
      <c r="GC3317" s="4"/>
      <c r="GD3317" s="4"/>
      <c r="GE3317" s="4"/>
      <c r="GF3317" s="4"/>
      <c r="GG3317" s="4"/>
      <c r="GH3317" s="4"/>
      <c r="GI3317" s="4"/>
      <c r="GJ3317" s="4"/>
      <c r="GK3317" s="4"/>
      <c r="GL3317" s="4"/>
      <c r="GM3317" s="4"/>
      <c r="GN3317" s="4"/>
      <c r="GO3317" s="4"/>
      <c r="GP3317" s="4"/>
      <c r="GQ3317" s="4"/>
      <c r="GR3317" s="4"/>
      <c r="GS3317" s="4"/>
      <c r="GT3317" s="4"/>
      <c r="GU3317" s="4"/>
      <c r="GV3317" s="4"/>
      <c r="GW3317" s="4"/>
      <c r="GX3317" s="4"/>
      <c r="GY3317" s="4"/>
      <c r="GZ3317" s="4"/>
      <c r="HA3317" s="4"/>
      <c r="HB3317" s="4"/>
      <c r="HC3317" s="4"/>
      <c r="HD3317" s="4"/>
      <c r="HE3317" s="4"/>
      <c r="HF3317" s="4"/>
      <c r="HG3317" s="4"/>
      <c r="HH3317" s="4"/>
      <c r="HI3317" s="4"/>
      <c r="HJ3317" s="4"/>
      <c r="HK3317" s="4"/>
      <c r="HL3317" s="4"/>
      <c r="HM3317" s="4"/>
      <c r="HN3317" s="4"/>
      <c r="HO3317" s="4"/>
      <c r="HP3317" s="4"/>
      <c r="HQ3317" s="4"/>
      <c r="HR3317" s="4"/>
      <c r="HS3317" s="4"/>
      <c r="HT3317" s="4"/>
      <c r="HU3317" s="4"/>
      <c r="HV3317" s="4"/>
      <c r="HW3317" s="4"/>
      <c r="HX3317" s="4"/>
      <c r="HY3317" s="4"/>
    </row>
    <row r="3318" spans="1:233" s="1" customFormat="1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X3318" s="2"/>
      <c r="Y3318" s="3"/>
      <c r="FH3318" s="4"/>
      <c r="FI3318" s="4"/>
      <c r="FJ3318" s="4"/>
      <c r="FK3318" s="4"/>
      <c r="FL3318" s="4"/>
      <c r="FM3318" s="4"/>
      <c r="FN3318" s="4"/>
      <c r="FO3318" s="4"/>
      <c r="FP3318" s="4"/>
      <c r="FQ3318" s="4"/>
      <c r="FR3318" s="4"/>
      <c r="FS3318" s="4"/>
      <c r="FT3318" s="4"/>
      <c r="FU3318" s="4"/>
      <c r="FV3318" s="4"/>
      <c r="FW3318" s="4"/>
      <c r="FX3318" s="4"/>
      <c r="FY3318" s="4"/>
      <c r="FZ3318" s="4"/>
      <c r="GA3318" s="4"/>
      <c r="GB3318" s="4"/>
      <c r="GC3318" s="4"/>
      <c r="GD3318" s="4"/>
      <c r="GE3318" s="4"/>
      <c r="GF3318" s="4"/>
      <c r="GG3318" s="4"/>
      <c r="GH3318" s="4"/>
      <c r="GI3318" s="4"/>
      <c r="GJ3318" s="4"/>
      <c r="GK3318" s="4"/>
      <c r="GL3318" s="4"/>
      <c r="GM3318" s="4"/>
      <c r="GN3318" s="4"/>
      <c r="GO3318" s="4"/>
      <c r="GP3318" s="4"/>
      <c r="GQ3318" s="4"/>
      <c r="GR3318" s="4"/>
      <c r="GS3318" s="4"/>
      <c r="GT3318" s="4"/>
      <c r="GU3318" s="4"/>
      <c r="GV3318" s="4"/>
      <c r="GW3318" s="4"/>
      <c r="GX3318" s="4"/>
      <c r="GY3318" s="4"/>
      <c r="GZ3318" s="4"/>
      <c r="HA3318" s="4"/>
      <c r="HB3318" s="4"/>
      <c r="HC3318" s="4"/>
      <c r="HD3318" s="4"/>
      <c r="HE3318" s="4"/>
      <c r="HF3318" s="4"/>
      <c r="HG3318" s="4"/>
      <c r="HH3318" s="4"/>
      <c r="HI3318" s="4"/>
      <c r="HJ3318" s="4"/>
      <c r="HK3318" s="4"/>
      <c r="HL3318" s="4"/>
      <c r="HM3318" s="4"/>
      <c r="HN3318" s="4"/>
      <c r="HO3318" s="4"/>
      <c r="HP3318" s="4"/>
      <c r="HQ3318" s="4"/>
      <c r="HR3318" s="4"/>
      <c r="HS3318" s="4"/>
      <c r="HT3318" s="4"/>
      <c r="HU3318" s="4"/>
      <c r="HV3318" s="4"/>
      <c r="HW3318" s="4"/>
      <c r="HX3318" s="4"/>
      <c r="HY3318" s="4"/>
    </row>
    <row r="3319" spans="1:233" s="1" customFormat="1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X3319" s="2"/>
      <c r="Y3319" s="3"/>
      <c r="FH3319" s="4"/>
      <c r="FI3319" s="4"/>
      <c r="FJ3319" s="4"/>
      <c r="FK3319" s="4"/>
      <c r="FL3319" s="4"/>
      <c r="FM3319" s="4"/>
      <c r="FN3319" s="4"/>
      <c r="FO3319" s="4"/>
      <c r="FP3319" s="4"/>
      <c r="FQ3319" s="4"/>
      <c r="FR3319" s="4"/>
      <c r="FS3319" s="4"/>
      <c r="FT3319" s="4"/>
      <c r="FU3319" s="4"/>
      <c r="FV3319" s="4"/>
      <c r="FW3319" s="4"/>
      <c r="FX3319" s="4"/>
      <c r="FY3319" s="4"/>
      <c r="FZ3319" s="4"/>
      <c r="GA3319" s="4"/>
      <c r="GB3319" s="4"/>
      <c r="GC3319" s="4"/>
      <c r="GD3319" s="4"/>
      <c r="GE3319" s="4"/>
      <c r="GF3319" s="4"/>
      <c r="GG3319" s="4"/>
      <c r="GH3319" s="4"/>
      <c r="GI3319" s="4"/>
      <c r="GJ3319" s="4"/>
      <c r="GK3319" s="4"/>
      <c r="GL3319" s="4"/>
      <c r="GM3319" s="4"/>
      <c r="GN3319" s="4"/>
      <c r="GO3319" s="4"/>
      <c r="GP3319" s="4"/>
      <c r="GQ3319" s="4"/>
      <c r="GR3319" s="4"/>
      <c r="GS3319" s="4"/>
      <c r="GT3319" s="4"/>
      <c r="GU3319" s="4"/>
      <c r="GV3319" s="4"/>
      <c r="GW3319" s="4"/>
      <c r="GX3319" s="4"/>
      <c r="GY3319" s="4"/>
      <c r="GZ3319" s="4"/>
      <c r="HA3319" s="4"/>
      <c r="HB3319" s="4"/>
      <c r="HC3319" s="4"/>
      <c r="HD3319" s="4"/>
      <c r="HE3319" s="4"/>
      <c r="HF3319" s="4"/>
      <c r="HG3319" s="4"/>
      <c r="HH3319" s="4"/>
      <c r="HI3319" s="4"/>
      <c r="HJ3319" s="4"/>
      <c r="HK3319" s="4"/>
      <c r="HL3319" s="4"/>
      <c r="HM3319" s="4"/>
      <c r="HN3319" s="4"/>
      <c r="HO3319" s="4"/>
      <c r="HP3319" s="4"/>
      <c r="HQ3319" s="4"/>
      <c r="HR3319" s="4"/>
      <c r="HS3319" s="4"/>
      <c r="HT3319" s="4"/>
      <c r="HU3319" s="4"/>
      <c r="HV3319" s="4"/>
      <c r="HW3319" s="4"/>
      <c r="HX3319" s="4"/>
      <c r="HY3319" s="4"/>
    </row>
    <row r="3320" spans="1:233" s="1" customFormat="1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X3320" s="2"/>
      <c r="Y3320" s="3"/>
      <c r="FH3320" s="4"/>
      <c r="FI3320" s="4"/>
      <c r="FJ3320" s="4"/>
      <c r="FK3320" s="4"/>
      <c r="FL3320" s="4"/>
      <c r="FM3320" s="4"/>
      <c r="FN3320" s="4"/>
      <c r="FO3320" s="4"/>
      <c r="FP3320" s="4"/>
      <c r="FQ3320" s="4"/>
      <c r="FR3320" s="4"/>
      <c r="FS3320" s="4"/>
      <c r="FT3320" s="4"/>
      <c r="FU3320" s="4"/>
      <c r="FV3320" s="4"/>
      <c r="FW3320" s="4"/>
      <c r="FX3320" s="4"/>
      <c r="FY3320" s="4"/>
      <c r="FZ3320" s="4"/>
      <c r="GA3320" s="4"/>
      <c r="GB3320" s="4"/>
      <c r="GC3320" s="4"/>
      <c r="GD3320" s="4"/>
      <c r="GE3320" s="4"/>
      <c r="GF3320" s="4"/>
      <c r="GG3320" s="4"/>
      <c r="GH3320" s="4"/>
      <c r="GI3320" s="4"/>
      <c r="GJ3320" s="4"/>
      <c r="GK3320" s="4"/>
      <c r="GL3320" s="4"/>
      <c r="GM3320" s="4"/>
      <c r="GN3320" s="4"/>
      <c r="GO3320" s="4"/>
      <c r="GP3320" s="4"/>
      <c r="GQ3320" s="4"/>
      <c r="GR3320" s="4"/>
      <c r="GS3320" s="4"/>
      <c r="GT3320" s="4"/>
      <c r="GU3320" s="4"/>
      <c r="GV3320" s="4"/>
      <c r="GW3320" s="4"/>
      <c r="GX3320" s="4"/>
      <c r="GY3320" s="4"/>
      <c r="GZ3320" s="4"/>
      <c r="HA3320" s="4"/>
      <c r="HB3320" s="4"/>
      <c r="HC3320" s="4"/>
      <c r="HD3320" s="4"/>
      <c r="HE3320" s="4"/>
      <c r="HF3320" s="4"/>
      <c r="HG3320" s="4"/>
      <c r="HH3320" s="4"/>
      <c r="HI3320" s="4"/>
      <c r="HJ3320" s="4"/>
      <c r="HK3320" s="4"/>
      <c r="HL3320" s="4"/>
      <c r="HM3320" s="4"/>
      <c r="HN3320" s="4"/>
      <c r="HO3320" s="4"/>
      <c r="HP3320" s="4"/>
      <c r="HQ3320" s="4"/>
      <c r="HR3320" s="4"/>
      <c r="HS3320" s="4"/>
      <c r="HT3320" s="4"/>
      <c r="HU3320" s="4"/>
      <c r="HV3320" s="4"/>
      <c r="HW3320" s="4"/>
      <c r="HX3320" s="4"/>
      <c r="HY3320" s="4"/>
    </row>
    <row r="3321" spans="1:233" s="1" customFormat="1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X3321" s="2"/>
      <c r="Y3321" s="3"/>
      <c r="FH3321" s="4"/>
      <c r="FI3321" s="4"/>
      <c r="FJ3321" s="4"/>
      <c r="FK3321" s="4"/>
      <c r="FL3321" s="4"/>
      <c r="FM3321" s="4"/>
      <c r="FN3321" s="4"/>
      <c r="FO3321" s="4"/>
      <c r="FP3321" s="4"/>
      <c r="FQ3321" s="4"/>
      <c r="FR3321" s="4"/>
      <c r="FS3321" s="4"/>
      <c r="FT3321" s="4"/>
      <c r="FU3321" s="4"/>
      <c r="FV3321" s="4"/>
      <c r="FW3321" s="4"/>
      <c r="FX3321" s="4"/>
      <c r="FY3321" s="4"/>
      <c r="FZ3321" s="4"/>
      <c r="GA3321" s="4"/>
      <c r="GB3321" s="4"/>
      <c r="GC3321" s="4"/>
      <c r="GD3321" s="4"/>
      <c r="GE3321" s="4"/>
      <c r="GF3321" s="4"/>
      <c r="GG3321" s="4"/>
      <c r="GH3321" s="4"/>
      <c r="GI3321" s="4"/>
      <c r="GJ3321" s="4"/>
      <c r="GK3321" s="4"/>
      <c r="GL3321" s="4"/>
      <c r="GM3321" s="4"/>
      <c r="GN3321" s="4"/>
      <c r="GO3321" s="4"/>
      <c r="GP3321" s="4"/>
      <c r="GQ3321" s="4"/>
      <c r="GR3321" s="4"/>
      <c r="GS3321" s="4"/>
      <c r="GT3321" s="4"/>
      <c r="GU3321" s="4"/>
      <c r="GV3321" s="4"/>
      <c r="GW3321" s="4"/>
      <c r="GX3321" s="4"/>
      <c r="GY3321" s="4"/>
      <c r="GZ3321" s="4"/>
      <c r="HA3321" s="4"/>
      <c r="HB3321" s="4"/>
      <c r="HC3321" s="4"/>
      <c r="HD3321" s="4"/>
      <c r="HE3321" s="4"/>
      <c r="HF3321" s="4"/>
      <c r="HG3321" s="4"/>
      <c r="HH3321" s="4"/>
      <c r="HI3321" s="4"/>
      <c r="HJ3321" s="4"/>
      <c r="HK3321" s="4"/>
      <c r="HL3321" s="4"/>
      <c r="HM3321" s="4"/>
      <c r="HN3321" s="4"/>
      <c r="HO3321" s="4"/>
      <c r="HP3321" s="4"/>
      <c r="HQ3321" s="4"/>
      <c r="HR3321" s="4"/>
      <c r="HS3321" s="4"/>
      <c r="HT3321" s="4"/>
      <c r="HU3321" s="4"/>
      <c r="HV3321" s="4"/>
      <c r="HW3321" s="4"/>
      <c r="HX3321" s="4"/>
      <c r="HY3321" s="4"/>
    </row>
    <row r="3322" spans="1:233" s="1" customFormat="1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X3322" s="2"/>
      <c r="Y3322" s="3"/>
      <c r="FH3322" s="4"/>
      <c r="FI3322" s="4"/>
      <c r="FJ3322" s="4"/>
      <c r="FK3322" s="4"/>
      <c r="FL3322" s="4"/>
      <c r="FM3322" s="4"/>
      <c r="FN3322" s="4"/>
      <c r="FO3322" s="4"/>
      <c r="FP3322" s="4"/>
      <c r="FQ3322" s="4"/>
      <c r="FR3322" s="4"/>
      <c r="FS3322" s="4"/>
      <c r="FT3322" s="4"/>
      <c r="FU3322" s="4"/>
      <c r="FV3322" s="4"/>
      <c r="FW3322" s="4"/>
      <c r="FX3322" s="4"/>
      <c r="FY3322" s="4"/>
      <c r="FZ3322" s="4"/>
      <c r="GA3322" s="4"/>
      <c r="GB3322" s="4"/>
      <c r="GC3322" s="4"/>
      <c r="GD3322" s="4"/>
      <c r="GE3322" s="4"/>
      <c r="GF3322" s="4"/>
      <c r="GG3322" s="4"/>
      <c r="GH3322" s="4"/>
      <c r="GI3322" s="4"/>
      <c r="GJ3322" s="4"/>
      <c r="GK3322" s="4"/>
      <c r="GL3322" s="4"/>
      <c r="GM3322" s="4"/>
      <c r="GN3322" s="4"/>
      <c r="GO3322" s="4"/>
      <c r="GP3322" s="4"/>
      <c r="GQ3322" s="4"/>
      <c r="GR3322" s="4"/>
      <c r="GS3322" s="4"/>
      <c r="GT3322" s="4"/>
      <c r="GU3322" s="4"/>
      <c r="GV3322" s="4"/>
      <c r="GW3322" s="4"/>
      <c r="GX3322" s="4"/>
      <c r="GY3322" s="4"/>
      <c r="GZ3322" s="4"/>
      <c r="HA3322" s="4"/>
      <c r="HB3322" s="4"/>
      <c r="HC3322" s="4"/>
      <c r="HD3322" s="4"/>
      <c r="HE3322" s="4"/>
      <c r="HF3322" s="4"/>
      <c r="HG3322" s="4"/>
      <c r="HH3322" s="4"/>
      <c r="HI3322" s="4"/>
      <c r="HJ3322" s="4"/>
      <c r="HK3322" s="4"/>
      <c r="HL3322" s="4"/>
      <c r="HM3322" s="4"/>
      <c r="HN3322" s="4"/>
      <c r="HO3322" s="4"/>
      <c r="HP3322" s="4"/>
      <c r="HQ3322" s="4"/>
      <c r="HR3322" s="4"/>
      <c r="HS3322" s="4"/>
      <c r="HT3322" s="4"/>
      <c r="HU3322" s="4"/>
      <c r="HV3322" s="4"/>
      <c r="HW3322" s="4"/>
      <c r="HX3322" s="4"/>
      <c r="HY3322" s="4"/>
    </row>
    <row r="3323" spans="1:233" s="1" customFormat="1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X3323" s="2"/>
      <c r="Y3323" s="3"/>
      <c r="FH3323" s="4"/>
      <c r="FI3323" s="4"/>
      <c r="FJ3323" s="4"/>
      <c r="FK3323" s="4"/>
      <c r="FL3323" s="4"/>
      <c r="FM3323" s="4"/>
      <c r="FN3323" s="4"/>
      <c r="FO3323" s="4"/>
      <c r="FP3323" s="4"/>
      <c r="FQ3323" s="4"/>
      <c r="FR3323" s="4"/>
      <c r="FS3323" s="4"/>
      <c r="FT3323" s="4"/>
      <c r="FU3323" s="4"/>
      <c r="FV3323" s="4"/>
      <c r="FW3323" s="4"/>
      <c r="FX3323" s="4"/>
      <c r="FY3323" s="4"/>
      <c r="FZ3323" s="4"/>
      <c r="GA3323" s="4"/>
      <c r="GB3323" s="4"/>
      <c r="GC3323" s="4"/>
      <c r="GD3323" s="4"/>
      <c r="GE3323" s="4"/>
      <c r="GF3323" s="4"/>
      <c r="GG3323" s="4"/>
      <c r="GH3323" s="4"/>
      <c r="GI3323" s="4"/>
      <c r="GJ3323" s="4"/>
      <c r="GK3323" s="4"/>
      <c r="GL3323" s="4"/>
      <c r="GM3323" s="4"/>
      <c r="GN3323" s="4"/>
      <c r="GO3323" s="4"/>
      <c r="GP3323" s="4"/>
      <c r="GQ3323" s="4"/>
      <c r="GR3323" s="4"/>
      <c r="GS3323" s="4"/>
      <c r="GT3323" s="4"/>
      <c r="GU3323" s="4"/>
      <c r="GV3323" s="4"/>
      <c r="GW3323" s="4"/>
      <c r="GX3323" s="4"/>
      <c r="GY3323" s="4"/>
      <c r="GZ3323" s="4"/>
      <c r="HA3323" s="4"/>
      <c r="HB3323" s="4"/>
      <c r="HC3323" s="4"/>
      <c r="HD3323" s="4"/>
      <c r="HE3323" s="4"/>
      <c r="HF3323" s="4"/>
      <c r="HG3323" s="4"/>
      <c r="HH3323" s="4"/>
      <c r="HI3323" s="4"/>
      <c r="HJ3323" s="4"/>
      <c r="HK3323" s="4"/>
      <c r="HL3323" s="4"/>
      <c r="HM3323" s="4"/>
      <c r="HN3323" s="4"/>
      <c r="HO3323" s="4"/>
      <c r="HP3323" s="4"/>
      <c r="HQ3323" s="4"/>
      <c r="HR3323" s="4"/>
      <c r="HS3323" s="4"/>
      <c r="HT3323" s="4"/>
      <c r="HU3323" s="4"/>
      <c r="HV3323" s="4"/>
      <c r="HW3323" s="4"/>
      <c r="HX3323" s="4"/>
      <c r="HY3323" s="4"/>
    </row>
    <row r="3324" spans="1:233" s="1" customFormat="1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X3324" s="2"/>
      <c r="Y3324" s="3"/>
      <c r="FH3324" s="4"/>
      <c r="FI3324" s="4"/>
      <c r="FJ3324" s="4"/>
      <c r="FK3324" s="4"/>
      <c r="FL3324" s="4"/>
      <c r="FM3324" s="4"/>
      <c r="FN3324" s="4"/>
      <c r="FO3324" s="4"/>
      <c r="FP3324" s="4"/>
      <c r="FQ3324" s="4"/>
      <c r="FR3324" s="4"/>
      <c r="FS3324" s="4"/>
      <c r="FT3324" s="4"/>
      <c r="FU3324" s="4"/>
      <c r="FV3324" s="4"/>
      <c r="FW3324" s="4"/>
      <c r="FX3324" s="4"/>
      <c r="FY3324" s="4"/>
      <c r="FZ3324" s="4"/>
      <c r="GA3324" s="4"/>
      <c r="GB3324" s="4"/>
      <c r="GC3324" s="4"/>
      <c r="GD3324" s="4"/>
      <c r="GE3324" s="4"/>
      <c r="GF3324" s="4"/>
      <c r="GG3324" s="4"/>
      <c r="GH3324" s="4"/>
      <c r="GI3324" s="4"/>
      <c r="GJ3324" s="4"/>
      <c r="GK3324" s="4"/>
      <c r="GL3324" s="4"/>
      <c r="GM3324" s="4"/>
      <c r="GN3324" s="4"/>
      <c r="GO3324" s="4"/>
      <c r="GP3324" s="4"/>
      <c r="GQ3324" s="4"/>
      <c r="GR3324" s="4"/>
      <c r="GS3324" s="4"/>
      <c r="GT3324" s="4"/>
      <c r="GU3324" s="4"/>
      <c r="GV3324" s="4"/>
      <c r="GW3324" s="4"/>
      <c r="GX3324" s="4"/>
      <c r="GY3324" s="4"/>
      <c r="GZ3324" s="4"/>
      <c r="HA3324" s="4"/>
      <c r="HB3324" s="4"/>
      <c r="HC3324" s="4"/>
      <c r="HD3324" s="4"/>
      <c r="HE3324" s="4"/>
      <c r="HF3324" s="4"/>
      <c r="HG3324" s="4"/>
      <c r="HH3324" s="4"/>
      <c r="HI3324" s="4"/>
      <c r="HJ3324" s="4"/>
      <c r="HK3324" s="4"/>
      <c r="HL3324" s="4"/>
      <c r="HM3324" s="4"/>
      <c r="HN3324" s="4"/>
      <c r="HO3324" s="4"/>
      <c r="HP3324" s="4"/>
      <c r="HQ3324" s="4"/>
      <c r="HR3324" s="4"/>
      <c r="HS3324" s="4"/>
      <c r="HT3324" s="4"/>
      <c r="HU3324" s="4"/>
      <c r="HV3324" s="4"/>
      <c r="HW3324" s="4"/>
      <c r="HX3324" s="4"/>
      <c r="HY3324" s="4"/>
    </row>
    <row r="3325" spans="1:233" s="1" customFormat="1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X3325" s="2"/>
      <c r="Y3325" s="3"/>
      <c r="FH3325" s="4"/>
      <c r="FI3325" s="4"/>
      <c r="FJ3325" s="4"/>
      <c r="FK3325" s="4"/>
      <c r="FL3325" s="4"/>
      <c r="FM3325" s="4"/>
      <c r="FN3325" s="4"/>
      <c r="FO3325" s="4"/>
      <c r="FP3325" s="4"/>
      <c r="FQ3325" s="4"/>
      <c r="FR3325" s="4"/>
      <c r="FS3325" s="4"/>
      <c r="FT3325" s="4"/>
      <c r="FU3325" s="4"/>
      <c r="FV3325" s="4"/>
      <c r="FW3325" s="4"/>
      <c r="FX3325" s="4"/>
      <c r="FY3325" s="4"/>
      <c r="FZ3325" s="4"/>
      <c r="GA3325" s="4"/>
      <c r="GB3325" s="4"/>
      <c r="GC3325" s="4"/>
      <c r="GD3325" s="4"/>
      <c r="GE3325" s="4"/>
      <c r="GF3325" s="4"/>
      <c r="GG3325" s="4"/>
      <c r="GH3325" s="4"/>
      <c r="GI3325" s="4"/>
      <c r="GJ3325" s="4"/>
      <c r="GK3325" s="4"/>
      <c r="GL3325" s="4"/>
      <c r="GM3325" s="4"/>
      <c r="GN3325" s="4"/>
      <c r="GO3325" s="4"/>
      <c r="GP3325" s="4"/>
      <c r="GQ3325" s="4"/>
      <c r="GR3325" s="4"/>
      <c r="GS3325" s="4"/>
      <c r="GT3325" s="4"/>
      <c r="GU3325" s="4"/>
      <c r="GV3325" s="4"/>
      <c r="GW3325" s="4"/>
      <c r="GX3325" s="4"/>
      <c r="GY3325" s="4"/>
      <c r="GZ3325" s="4"/>
      <c r="HA3325" s="4"/>
      <c r="HB3325" s="4"/>
      <c r="HC3325" s="4"/>
      <c r="HD3325" s="4"/>
      <c r="HE3325" s="4"/>
      <c r="HF3325" s="4"/>
      <c r="HG3325" s="4"/>
      <c r="HH3325" s="4"/>
      <c r="HI3325" s="4"/>
      <c r="HJ3325" s="4"/>
      <c r="HK3325" s="4"/>
      <c r="HL3325" s="4"/>
      <c r="HM3325" s="4"/>
      <c r="HN3325" s="4"/>
      <c r="HO3325" s="4"/>
      <c r="HP3325" s="4"/>
      <c r="HQ3325" s="4"/>
      <c r="HR3325" s="4"/>
      <c r="HS3325" s="4"/>
      <c r="HT3325" s="4"/>
      <c r="HU3325" s="4"/>
      <c r="HV3325" s="4"/>
      <c r="HW3325" s="4"/>
      <c r="HX3325" s="4"/>
      <c r="HY3325" s="4"/>
    </row>
    <row r="3326" spans="1:233" s="1" customFormat="1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X3326" s="2"/>
      <c r="Y3326" s="3"/>
      <c r="FH3326" s="4"/>
      <c r="FI3326" s="4"/>
      <c r="FJ3326" s="4"/>
      <c r="FK3326" s="4"/>
      <c r="FL3326" s="4"/>
      <c r="FM3326" s="4"/>
      <c r="FN3326" s="4"/>
      <c r="FO3326" s="4"/>
      <c r="FP3326" s="4"/>
      <c r="FQ3326" s="4"/>
      <c r="FR3326" s="4"/>
      <c r="FS3326" s="4"/>
      <c r="FT3326" s="4"/>
      <c r="FU3326" s="4"/>
      <c r="FV3326" s="4"/>
      <c r="FW3326" s="4"/>
      <c r="FX3326" s="4"/>
      <c r="FY3326" s="4"/>
      <c r="FZ3326" s="4"/>
      <c r="GA3326" s="4"/>
      <c r="GB3326" s="4"/>
      <c r="GC3326" s="4"/>
      <c r="GD3326" s="4"/>
      <c r="GE3326" s="4"/>
      <c r="GF3326" s="4"/>
      <c r="GG3326" s="4"/>
      <c r="GH3326" s="4"/>
      <c r="GI3326" s="4"/>
      <c r="GJ3326" s="4"/>
      <c r="GK3326" s="4"/>
      <c r="GL3326" s="4"/>
      <c r="GM3326" s="4"/>
      <c r="GN3326" s="4"/>
      <c r="GO3326" s="4"/>
      <c r="GP3326" s="4"/>
      <c r="GQ3326" s="4"/>
      <c r="GR3326" s="4"/>
      <c r="GS3326" s="4"/>
      <c r="GT3326" s="4"/>
      <c r="GU3326" s="4"/>
      <c r="GV3326" s="4"/>
      <c r="GW3326" s="4"/>
      <c r="GX3326" s="4"/>
      <c r="GY3326" s="4"/>
      <c r="GZ3326" s="4"/>
      <c r="HA3326" s="4"/>
      <c r="HB3326" s="4"/>
      <c r="HC3326" s="4"/>
      <c r="HD3326" s="4"/>
      <c r="HE3326" s="4"/>
      <c r="HF3326" s="4"/>
      <c r="HG3326" s="4"/>
      <c r="HH3326" s="4"/>
      <c r="HI3326" s="4"/>
      <c r="HJ3326" s="4"/>
      <c r="HK3326" s="4"/>
      <c r="HL3326" s="4"/>
      <c r="HM3326" s="4"/>
      <c r="HN3326" s="4"/>
      <c r="HO3326" s="4"/>
      <c r="HP3326" s="4"/>
      <c r="HQ3326" s="4"/>
      <c r="HR3326" s="4"/>
      <c r="HS3326" s="4"/>
      <c r="HT3326" s="4"/>
      <c r="HU3326" s="4"/>
      <c r="HV3326" s="4"/>
      <c r="HW3326" s="4"/>
      <c r="HX3326" s="4"/>
      <c r="HY3326" s="4"/>
    </row>
    <row r="3327" spans="1:233" s="1" customFormat="1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X3327" s="2"/>
      <c r="Y3327" s="3"/>
      <c r="FH3327" s="4"/>
      <c r="FI3327" s="4"/>
      <c r="FJ3327" s="4"/>
      <c r="FK3327" s="4"/>
      <c r="FL3327" s="4"/>
      <c r="FM3327" s="4"/>
      <c r="FN3327" s="4"/>
      <c r="FO3327" s="4"/>
      <c r="FP3327" s="4"/>
      <c r="FQ3327" s="4"/>
      <c r="FR3327" s="4"/>
      <c r="FS3327" s="4"/>
      <c r="FT3327" s="4"/>
      <c r="FU3327" s="4"/>
      <c r="FV3327" s="4"/>
      <c r="FW3327" s="4"/>
      <c r="FX3327" s="4"/>
      <c r="FY3327" s="4"/>
      <c r="FZ3327" s="4"/>
      <c r="GA3327" s="4"/>
      <c r="GB3327" s="4"/>
      <c r="GC3327" s="4"/>
      <c r="GD3327" s="4"/>
      <c r="GE3327" s="4"/>
      <c r="GF3327" s="4"/>
      <c r="GG3327" s="4"/>
      <c r="GH3327" s="4"/>
      <c r="GI3327" s="4"/>
      <c r="GJ3327" s="4"/>
      <c r="GK3327" s="4"/>
      <c r="GL3327" s="4"/>
      <c r="GM3327" s="4"/>
      <c r="GN3327" s="4"/>
      <c r="GO3327" s="4"/>
      <c r="GP3327" s="4"/>
      <c r="GQ3327" s="4"/>
      <c r="GR3327" s="4"/>
      <c r="GS3327" s="4"/>
      <c r="GT3327" s="4"/>
      <c r="GU3327" s="4"/>
      <c r="GV3327" s="4"/>
      <c r="GW3327" s="4"/>
      <c r="GX3327" s="4"/>
      <c r="GY3327" s="4"/>
      <c r="GZ3327" s="4"/>
      <c r="HA3327" s="4"/>
      <c r="HB3327" s="4"/>
      <c r="HC3327" s="4"/>
      <c r="HD3327" s="4"/>
      <c r="HE3327" s="4"/>
      <c r="HF3327" s="4"/>
      <c r="HG3327" s="4"/>
      <c r="HH3327" s="4"/>
      <c r="HI3327" s="4"/>
      <c r="HJ3327" s="4"/>
      <c r="HK3327" s="4"/>
      <c r="HL3327" s="4"/>
      <c r="HM3327" s="4"/>
      <c r="HN3327" s="4"/>
      <c r="HO3327" s="4"/>
      <c r="HP3327" s="4"/>
      <c r="HQ3327" s="4"/>
      <c r="HR3327" s="4"/>
      <c r="HS3327" s="4"/>
      <c r="HT3327" s="4"/>
      <c r="HU3327" s="4"/>
      <c r="HV3327" s="4"/>
      <c r="HW3327" s="4"/>
      <c r="HX3327" s="4"/>
      <c r="HY3327" s="4"/>
    </row>
    <row r="3328" spans="1:233" s="1" customFormat="1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X3328" s="2"/>
      <c r="Y3328" s="3"/>
      <c r="FH3328" s="4"/>
      <c r="FI3328" s="4"/>
      <c r="FJ3328" s="4"/>
      <c r="FK3328" s="4"/>
      <c r="FL3328" s="4"/>
      <c r="FM3328" s="4"/>
      <c r="FN3328" s="4"/>
      <c r="FO3328" s="4"/>
      <c r="FP3328" s="4"/>
      <c r="FQ3328" s="4"/>
      <c r="FR3328" s="4"/>
      <c r="FS3328" s="4"/>
      <c r="FT3328" s="4"/>
      <c r="FU3328" s="4"/>
      <c r="FV3328" s="4"/>
      <c r="FW3328" s="4"/>
      <c r="FX3328" s="4"/>
      <c r="FY3328" s="4"/>
      <c r="FZ3328" s="4"/>
      <c r="GA3328" s="4"/>
      <c r="GB3328" s="4"/>
      <c r="GC3328" s="4"/>
      <c r="GD3328" s="4"/>
      <c r="GE3328" s="4"/>
      <c r="GF3328" s="4"/>
      <c r="GG3328" s="4"/>
      <c r="GH3328" s="4"/>
      <c r="GI3328" s="4"/>
      <c r="GJ3328" s="4"/>
      <c r="GK3328" s="4"/>
      <c r="GL3328" s="4"/>
      <c r="GM3328" s="4"/>
      <c r="GN3328" s="4"/>
      <c r="GO3328" s="4"/>
      <c r="GP3328" s="4"/>
      <c r="GQ3328" s="4"/>
      <c r="GR3328" s="4"/>
      <c r="GS3328" s="4"/>
      <c r="GT3328" s="4"/>
      <c r="GU3328" s="4"/>
      <c r="GV3328" s="4"/>
      <c r="GW3328" s="4"/>
      <c r="GX3328" s="4"/>
      <c r="GY3328" s="4"/>
      <c r="GZ3328" s="4"/>
      <c r="HA3328" s="4"/>
      <c r="HB3328" s="4"/>
      <c r="HC3328" s="4"/>
      <c r="HD3328" s="4"/>
      <c r="HE3328" s="4"/>
      <c r="HF3328" s="4"/>
      <c r="HG3328" s="4"/>
      <c r="HH3328" s="4"/>
      <c r="HI3328" s="4"/>
      <c r="HJ3328" s="4"/>
      <c r="HK3328" s="4"/>
      <c r="HL3328" s="4"/>
      <c r="HM3328" s="4"/>
      <c r="HN3328" s="4"/>
      <c r="HO3328" s="4"/>
      <c r="HP3328" s="4"/>
      <c r="HQ3328" s="4"/>
      <c r="HR3328" s="4"/>
      <c r="HS3328" s="4"/>
      <c r="HT3328" s="4"/>
      <c r="HU3328" s="4"/>
      <c r="HV3328" s="4"/>
      <c r="HW3328" s="4"/>
      <c r="HX3328" s="4"/>
      <c r="HY3328" s="4"/>
    </row>
    <row r="3329" spans="1:233" s="1" customFormat="1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X3329" s="2"/>
      <c r="Y3329" s="3"/>
      <c r="FH3329" s="4"/>
      <c r="FI3329" s="4"/>
      <c r="FJ3329" s="4"/>
      <c r="FK3329" s="4"/>
      <c r="FL3329" s="4"/>
      <c r="FM3329" s="4"/>
      <c r="FN3329" s="4"/>
      <c r="FO3329" s="4"/>
      <c r="FP3329" s="4"/>
      <c r="FQ3329" s="4"/>
      <c r="FR3329" s="4"/>
      <c r="FS3329" s="4"/>
      <c r="FT3329" s="4"/>
      <c r="FU3329" s="4"/>
      <c r="FV3329" s="4"/>
      <c r="FW3329" s="4"/>
      <c r="FX3329" s="4"/>
      <c r="FY3329" s="4"/>
      <c r="FZ3329" s="4"/>
      <c r="GA3329" s="4"/>
      <c r="GB3329" s="4"/>
      <c r="GC3329" s="4"/>
      <c r="GD3329" s="4"/>
      <c r="GE3329" s="4"/>
      <c r="GF3329" s="4"/>
      <c r="GG3329" s="4"/>
      <c r="GH3329" s="4"/>
      <c r="GI3329" s="4"/>
      <c r="GJ3329" s="4"/>
      <c r="GK3329" s="4"/>
      <c r="GL3329" s="4"/>
      <c r="GM3329" s="4"/>
      <c r="GN3329" s="4"/>
      <c r="GO3329" s="4"/>
      <c r="GP3329" s="4"/>
      <c r="GQ3329" s="4"/>
      <c r="GR3329" s="4"/>
      <c r="GS3329" s="4"/>
      <c r="GT3329" s="4"/>
      <c r="GU3329" s="4"/>
      <c r="GV3329" s="4"/>
      <c r="GW3329" s="4"/>
      <c r="GX3329" s="4"/>
      <c r="GY3329" s="4"/>
      <c r="GZ3329" s="4"/>
      <c r="HA3329" s="4"/>
      <c r="HB3329" s="4"/>
      <c r="HC3329" s="4"/>
      <c r="HD3329" s="4"/>
      <c r="HE3329" s="4"/>
      <c r="HF3329" s="4"/>
      <c r="HG3329" s="4"/>
      <c r="HH3329" s="4"/>
      <c r="HI3329" s="4"/>
      <c r="HJ3329" s="4"/>
      <c r="HK3329" s="4"/>
      <c r="HL3329" s="4"/>
      <c r="HM3329" s="4"/>
      <c r="HN3329" s="4"/>
      <c r="HO3329" s="4"/>
      <c r="HP3329" s="4"/>
      <c r="HQ3329" s="4"/>
      <c r="HR3329" s="4"/>
      <c r="HS3329" s="4"/>
      <c r="HT3329" s="4"/>
      <c r="HU3329" s="4"/>
      <c r="HV3329" s="4"/>
      <c r="HW3329" s="4"/>
      <c r="HX3329" s="4"/>
      <c r="HY3329" s="4"/>
    </row>
    <row r="3330" spans="1:233" s="1" customFormat="1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X3330" s="2"/>
      <c r="Y3330" s="3"/>
      <c r="FH3330" s="4"/>
      <c r="FI3330" s="4"/>
      <c r="FJ3330" s="4"/>
      <c r="FK3330" s="4"/>
      <c r="FL3330" s="4"/>
      <c r="FM3330" s="4"/>
      <c r="FN3330" s="4"/>
      <c r="FO3330" s="4"/>
      <c r="FP3330" s="4"/>
      <c r="FQ3330" s="4"/>
      <c r="FR3330" s="4"/>
      <c r="FS3330" s="4"/>
      <c r="FT3330" s="4"/>
      <c r="FU3330" s="4"/>
      <c r="FV3330" s="4"/>
      <c r="FW3330" s="4"/>
      <c r="FX3330" s="4"/>
      <c r="FY3330" s="4"/>
      <c r="FZ3330" s="4"/>
      <c r="GA3330" s="4"/>
      <c r="GB3330" s="4"/>
      <c r="GC3330" s="4"/>
      <c r="GD3330" s="4"/>
      <c r="GE3330" s="4"/>
      <c r="GF3330" s="4"/>
      <c r="GG3330" s="4"/>
      <c r="GH3330" s="4"/>
      <c r="GI3330" s="4"/>
      <c r="GJ3330" s="4"/>
      <c r="GK3330" s="4"/>
      <c r="GL3330" s="4"/>
      <c r="GM3330" s="4"/>
      <c r="GN3330" s="4"/>
      <c r="GO3330" s="4"/>
      <c r="GP3330" s="4"/>
      <c r="GQ3330" s="4"/>
      <c r="GR3330" s="4"/>
      <c r="GS3330" s="4"/>
      <c r="GT3330" s="4"/>
      <c r="GU3330" s="4"/>
      <c r="GV3330" s="4"/>
      <c r="GW3330" s="4"/>
      <c r="GX3330" s="4"/>
      <c r="GY3330" s="4"/>
      <c r="GZ3330" s="4"/>
      <c r="HA3330" s="4"/>
      <c r="HB3330" s="4"/>
      <c r="HC3330" s="4"/>
      <c r="HD3330" s="4"/>
      <c r="HE3330" s="4"/>
      <c r="HF3330" s="4"/>
      <c r="HG3330" s="4"/>
      <c r="HH3330" s="4"/>
      <c r="HI3330" s="4"/>
      <c r="HJ3330" s="4"/>
      <c r="HK3330" s="4"/>
      <c r="HL3330" s="4"/>
      <c r="HM3330" s="4"/>
      <c r="HN3330" s="4"/>
      <c r="HO3330" s="4"/>
      <c r="HP3330" s="4"/>
      <c r="HQ3330" s="4"/>
      <c r="HR3330" s="4"/>
      <c r="HS3330" s="4"/>
      <c r="HT3330" s="4"/>
      <c r="HU3330" s="4"/>
      <c r="HV3330" s="4"/>
      <c r="HW3330" s="4"/>
      <c r="HX3330" s="4"/>
      <c r="HY3330" s="4"/>
    </row>
    <row r="3331" spans="1:233" s="1" customFormat="1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X3331" s="2"/>
      <c r="Y3331" s="3"/>
      <c r="FH3331" s="4"/>
      <c r="FI3331" s="4"/>
      <c r="FJ3331" s="4"/>
      <c r="FK3331" s="4"/>
      <c r="FL3331" s="4"/>
      <c r="FM3331" s="4"/>
      <c r="FN3331" s="4"/>
      <c r="FO3331" s="4"/>
      <c r="FP3331" s="4"/>
      <c r="FQ3331" s="4"/>
      <c r="FR3331" s="4"/>
      <c r="FS3331" s="4"/>
      <c r="FT3331" s="4"/>
      <c r="FU3331" s="4"/>
      <c r="FV3331" s="4"/>
      <c r="FW3331" s="4"/>
      <c r="FX3331" s="4"/>
      <c r="FY3331" s="4"/>
      <c r="FZ3331" s="4"/>
      <c r="GA3331" s="4"/>
      <c r="GB3331" s="4"/>
      <c r="GC3331" s="4"/>
      <c r="GD3331" s="4"/>
      <c r="GE3331" s="4"/>
      <c r="GF3331" s="4"/>
      <c r="GG3331" s="4"/>
      <c r="GH3331" s="4"/>
      <c r="GI3331" s="4"/>
      <c r="GJ3331" s="4"/>
      <c r="GK3331" s="4"/>
      <c r="GL3331" s="4"/>
      <c r="GM3331" s="4"/>
      <c r="GN3331" s="4"/>
      <c r="GO3331" s="4"/>
      <c r="GP3331" s="4"/>
      <c r="GQ3331" s="4"/>
      <c r="GR3331" s="4"/>
      <c r="GS3331" s="4"/>
      <c r="GT3331" s="4"/>
      <c r="GU3331" s="4"/>
      <c r="GV3331" s="4"/>
      <c r="GW3331" s="4"/>
      <c r="GX3331" s="4"/>
      <c r="GY3331" s="4"/>
      <c r="GZ3331" s="4"/>
      <c r="HA3331" s="4"/>
      <c r="HB3331" s="4"/>
      <c r="HC3331" s="4"/>
      <c r="HD3331" s="4"/>
      <c r="HE3331" s="4"/>
      <c r="HF3331" s="4"/>
      <c r="HG3331" s="4"/>
      <c r="HH3331" s="4"/>
      <c r="HI3331" s="4"/>
      <c r="HJ3331" s="4"/>
      <c r="HK3331" s="4"/>
      <c r="HL3331" s="4"/>
      <c r="HM3331" s="4"/>
      <c r="HN3331" s="4"/>
      <c r="HO3331" s="4"/>
      <c r="HP3331" s="4"/>
      <c r="HQ3331" s="4"/>
      <c r="HR3331" s="4"/>
      <c r="HS3331" s="4"/>
      <c r="HT3331" s="4"/>
      <c r="HU3331" s="4"/>
      <c r="HV3331" s="4"/>
      <c r="HW3331" s="4"/>
      <c r="HX3331" s="4"/>
      <c r="HY3331" s="4"/>
    </row>
    <row r="3332" spans="1:233" s="1" customFormat="1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X3332" s="2"/>
      <c r="Y3332" s="3"/>
      <c r="FH3332" s="4"/>
      <c r="FI3332" s="4"/>
      <c r="FJ3332" s="4"/>
      <c r="FK3332" s="4"/>
      <c r="FL3332" s="4"/>
      <c r="FM3332" s="4"/>
      <c r="FN3332" s="4"/>
      <c r="FO3332" s="4"/>
      <c r="FP3332" s="4"/>
      <c r="FQ3332" s="4"/>
      <c r="FR3332" s="4"/>
      <c r="FS3332" s="4"/>
      <c r="FT3332" s="4"/>
      <c r="FU3332" s="4"/>
      <c r="FV3332" s="4"/>
      <c r="FW3332" s="4"/>
      <c r="FX3332" s="4"/>
      <c r="FY3332" s="4"/>
      <c r="FZ3332" s="4"/>
      <c r="GA3332" s="4"/>
      <c r="GB3332" s="4"/>
      <c r="GC3332" s="4"/>
      <c r="GD3332" s="4"/>
      <c r="GE3332" s="4"/>
      <c r="GF3332" s="4"/>
      <c r="GG3332" s="4"/>
      <c r="GH3332" s="4"/>
      <c r="GI3332" s="4"/>
      <c r="GJ3332" s="4"/>
      <c r="GK3332" s="4"/>
      <c r="GL3332" s="4"/>
      <c r="GM3332" s="4"/>
      <c r="GN3332" s="4"/>
      <c r="GO3332" s="4"/>
      <c r="GP3332" s="4"/>
      <c r="GQ3332" s="4"/>
      <c r="GR3332" s="4"/>
      <c r="GS3332" s="4"/>
      <c r="GT3332" s="4"/>
      <c r="GU3332" s="4"/>
      <c r="GV3332" s="4"/>
      <c r="GW3332" s="4"/>
      <c r="GX3332" s="4"/>
      <c r="GY3332" s="4"/>
      <c r="GZ3332" s="4"/>
      <c r="HA3332" s="4"/>
      <c r="HB3332" s="4"/>
      <c r="HC3332" s="4"/>
      <c r="HD3332" s="4"/>
      <c r="HE3332" s="4"/>
      <c r="HF3332" s="4"/>
      <c r="HG3332" s="4"/>
      <c r="HH3332" s="4"/>
      <c r="HI3332" s="4"/>
      <c r="HJ3332" s="4"/>
      <c r="HK3332" s="4"/>
      <c r="HL3332" s="4"/>
      <c r="HM3332" s="4"/>
      <c r="HN3332" s="4"/>
      <c r="HO3332" s="4"/>
      <c r="HP3332" s="4"/>
      <c r="HQ3332" s="4"/>
      <c r="HR3332" s="4"/>
      <c r="HS3332" s="4"/>
      <c r="HT3332" s="4"/>
      <c r="HU3332" s="4"/>
      <c r="HV3332" s="4"/>
      <c r="HW3332" s="4"/>
      <c r="HX3332" s="4"/>
      <c r="HY3332" s="4"/>
    </row>
    <row r="3333" spans="1:233" s="1" customFormat="1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X3333" s="2"/>
      <c r="Y3333" s="3"/>
      <c r="FH3333" s="4"/>
      <c r="FI3333" s="4"/>
      <c r="FJ3333" s="4"/>
      <c r="FK3333" s="4"/>
      <c r="FL3333" s="4"/>
      <c r="FM3333" s="4"/>
      <c r="FN3333" s="4"/>
      <c r="FO3333" s="4"/>
      <c r="FP3333" s="4"/>
      <c r="FQ3333" s="4"/>
      <c r="FR3333" s="4"/>
      <c r="FS3333" s="4"/>
      <c r="FT3333" s="4"/>
      <c r="FU3333" s="4"/>
      <c r="FV3333" s="4"/>
      <c r="FW3333" s="4"/>
      <c r="FX3333" s="4"/>
      <c r="FY3333" s="4"/>
      <c r="FZ3333" s="4"/>
      <c r="GA3333" s="4"/>
      <c r="GB3333" s="4"/>
      <c r="GC3333" s="4"/>
      <c r="GD3333" s="4"/>
      <c r="GE3333" s="4"/>
      <c r="GF3333" s="4"/>
      <c r="GG3333" s="4"/>
      <c r="GH3333" s="4"/>
      <c r="GI3333" s="4"/>
      <c r="GJ3333" s="4"/>
      <c r="GK3333" s="4"/>
      <c r="GL3333" s="4"/>
      <c r="GM3333" s="4"/>
      <c r="GN3333" s="4"/>
      <c r="GO3333" s="4"/>
      <c r="GP3333" s="4"/>
      <c r="GQ3333" s="4"/>
      <c r="GR3333" s="4"/>
      <c r="GS3333" s="4"/>
      <c r="GT3333" s="4"/>
      <c r="GU3333" s="4"/>
      <c r="GV3333" s="4"/>
      <c r="GW3333" s="4"/>
      <c r="GX3333" s="4"/>
      <c r="GY3333" s="4"/>
      <c r="GZ3333" s="4"/>
      <c r="HA3333" s="4"/>
      <c r="HB3333" s="4"/>
      <c r="HC3333" s="4"/>
      <c r="HD3333" s="4"/>
      <c r="HE3333" s="4"/>
      <c r="HF3333" s="4"/>
      <c r="HG3333" s="4"/>
      <c r="HH3333" s="4"/>
      <c r="HI3333" s="4"/>
      <c r="HJ3333" s="4"/>
      <c r="HK3333" s="4"/>
      <c r="HL3333" s="4"/>
      <c r="HM3333" s="4"/>
      <c r="HN3333" s="4"/>
      <c r="HO3333" s="4"/>
      <c r="HP3333" s="4"/>
      <c r="HQ3333" s="4"/>
      <c r="HR3333" s="4"/>
      <c r="HS3333" s="4"/>
      <c r="HT3333" s="4"/>
      <c r="HU3333" s="4"/>
      <c r="HV3333" s="4"/>
      <c r="HW3333" s="4"/>
      <c r="HX3333" s="4"/>
      <c r="HY3333" s="4"/>
    </row>
    <row r="3334" spans="1:233" s="1" customFormat="1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X3334" s="2"/>
      <c r="Y3334" s="3"/>
      <c r="FH3334" s="4"/>
      <c r="FI3334" s="4"/>
      <c r="FJ3334" s="4"/>
      <c r="FK3334" s="4"/>
      <c r="FL3334" s="4"/>
      <c r="FM3334" s="4"/>
      <c r="FN3334" s="4"/>
      <c r="FO3334" s="4"/>
      <c r="FP3334" s="4"/>
      <c r="FQ3334" s="4"/>
      <c r="FR3334" s="4"/>
      <c r="FS3334" s="4"/>
      <c r="FT3334" s="4"/>
      <c r="FU3334" s="4"/>
      <c r="FV3334" s="4"/>
      <c r="FW3334" s="4"/>
      <c r="FX3334" s="4"/>
      <c r="FY3334" s="4"/>
      <c r="FZ3334" s="4"/>
      <c r="GA3334" s="4"/>
      <c r="GB3334" s="4"/>
      <c r="GC3334" s="4"/>
      <c r="GD3334" s="4"/>
      <c r="GE3334" s="4"/>
      <c r="GF3334" s="4"/>
      <c r="GG3334" s="4"/>
      <c r="GH3334" s="4"/>
      <c r="GI3334" s="4"/>
      <c r="GJ3334" s="4"/>
      <c r="GK3334" s="4"/>
      <c r="GL3334" s="4"/>
      <c r="GM3334" s="4"/>
      <c r="GN3334" s="4"/>
      <c r="GO3334" s="4"/>
      <c r="GP3334" s="4"/>
      <c r="GQ3334" s="4"/>
      <c r="GR3334" s="4"/>
      <c r="GS3334" s="4"/>
      <c r="GT3334" s="4"/>
      <c r="GU3334" s="4"/>
      <c r="GV3334" s="4"/>
      <c r="GW3334" s="4"/>
      <c r="GX3334" s="4"/>
      <c r="GY3334" s="4"/>
      <c r="GZ3334" s="4"/>
      <c r="HA3334" s="4"/>
      <c r="HB3334" s="4"/>
      <c r="HC3334" s="4"/>
      <c r="HD3334" s="4"/>
      <c r="HE3334" s="4"/>
      <c r="HF3334" s="4"/>
      <c r="HG3334" s="4"/>
      <c r="HH3334" s="4"/>
      <c r="HI3334" s="4"/>
      <c r="HJ3334" s="4"/>
      <c r="HK3334" s="4"/>
      <c r="HL3334" s="4"/>
      <c r="HM3334" s="4"/>
      <c r="HN3334" s="4"/>
      <c r="HO3334" s="4"/>
      <c r="HP3334" s="4"/>
      <c r="HQ3334" s="4"/>
      <c r="HR3334" s="4"/>
      <c r="HS3334" s="4"/>
      <c r="HT3334" s="4"/>
      <c r="HU3334" s="4"/>
      <c r="HV3334" s="4"/>
      <c r="HW3334" s="4"/>
      <c r="HX3334" s="4"/>
      <c r="HY3334" s="4"/>
    </row>
    <row r="3335" spans="1:233" s="1" customFormat="1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X3335" s="2"/>
      <c r="Y3335" s="3"/>
      <c r="FH3335" s="4"/>
      <c r="FI3335" s="4"/>
      <c r="FJ3335" s="4"/>
      <c r="FK3335" s="4"/>
      <c r="FL3335" s="4"/>
      <c r="FM3335" s="4"/>
      <c r="FN3335" s="4"/>
      <c r="FO3335" s="4"/>
      <c r="FP3335" s="4"/>
      <c r="FQ3335" s="4"/>
      <c r="FR3335" s="4"/>
      <c r="FS3335" s="4"/>
      <c r="FT3335" s="4"/>
      <c r="FU3335" s="4"/>
      <c r="FV3335" s="4"/>
      <c r="FW3335" s="4"/>
      <c r="FX3335" s="4"/>
      <c r="FY3335" s="4"/>
      <c r="FZ3335" s="4"/>
      <c r="GA3335" s="4"/>
      <c r="GB3335" s="4"/>
      <c r="GC3335" s="4"/>
      <c r="GD3335" s="4"/>
      <c r="GE3335" s="4"/>
      <c r="GF3335" s="4"/>
      <c r="GG3335" s="4"/>
      <c r="GH3335" s="4"/>
      <c r="GI3335" s="4"/>
      <c r="GJ3335" s="4"/>
      <c r="GK3335" s="4"/>
      <c r="GL3335" s="4"/>
      <c r="GM3335" s="4"/>
      <c r="GN3335" s="4"/>
      <c r="GO3335" s="4"/>
      <c r="GP3335" s="4"/>
      <c r="GQ3335" s="4"/>
      <c r="GR3335" s="4"/>
      <c r="GS3335" s="4"/>
      <c r="GT3335" s="4"/>
      <c r="GU3335" s="4"/>
      <c r="GV3335" s="4"/>
      <c r="GW3335" s="4"/>
      <c r="GX3335" s="4"/>
      <c r="GY3335" s="4"/>
      <c r="GZ3335" s="4"/>
      <c r="HA3335" s="4"/>
      <c r="HB3335" s="4"/>
      <c r="HC3335" s="4"/>
      <c r="HD3335" s="4"/>
      <c r="HE3335" s="4"/>
      <c r="HF3335" s="4"/>
      <c r="HG3335" s="4"/>
      <c r="HH3335" s="4"/>
      <c r="HI3335" s="4"/>
      <c r="HJ3335" s="4"/>
      <c r="HK3335" s="4"/>
      <c r="HL3335" s="4"/>
      <c r="HM3335" s="4"/>
      <c r="HN3335" s="4"/>
      <c r="HO3335" s="4"/>
      <c r="HP3335" s="4"/>
      <c r="HQ3335" s="4"/>
      <c r="HR3335" s="4"/>
      <c r="HS3335" s="4"/>
      <c r="HT3335" s="4"/>
      <c r="HU3335" s="4"/>
      <c r="HV3335" s="4"/>
      <c r="HW3335" s="4"/>
      <c r="HX3335" s="4"/>
      <c r="HY3335" s="4"/>
    </row>
    <row r="3336" spans="1:233" s="1" customFormat="1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X3336" s="2"/>
      <c r="Y3336" s="3"/>
      <c r="FH3336" s="4"/>
      <c r="FI3336" s="4"/>
      <c r="FJ3336" s="4"/>
      <c r="FK3336" s="4"/>
      <c r="FL3336" s="4"/>
      <c r="FM3336" s="4"/>
      <c r="FN3336" s="4"/>
      <c r="FO3336" s="4"/>
      <c r="FP3336" s="4"/>
      <c r="FQ3336" s="4"/>
      <c r="FR3336" s="4"/>
      <c r="FS3336" s="4"/>
      <c r="FT3336" s="4"/>
      <c r="FU3336" s="4"/>
      <c r="FV3336" s="4"/>
      <c r="FW3336" s="4"/>
      <c r="FX3336" s="4"/>
      <c r="FY3336" s="4"/>
      <c r="FZ3336" s="4"/>
      <c r="GA3336" s="4"/>
      <c r="GB3336" s="4"/>
      <c r="GC3336" s="4"/>
      <c r="GD3336" s="4"/>
      <c r="GE3336" s="4"/>
      <c r="GF3336" s="4"/>
      <c r="GG3336" s="4"/>
      <c r="GH3336" s="4"/>
      <c r="GI3336" s="4"/>
      <c r="GJ3336" s="4"/>
      <c r="GK3336" s="4"/>
      <c r="GL3336" s="4"/>
      <c r="GM3336" s="4"/>
      <c r="GN3336" s="4"/>
      <c r="GO3336" s="4"/>
      <c r="GP3336" s="4"/>
      <c r="GQ3336" s="4"/>
      <c r="GR3336" s="4"/>
      <c r="GS3336" s="4"/>
      <c r="GT3336" s="4"/>
      <c r="GU3336" s="4"/>
      <c r="GV3336" s="4"/>
      <c r="GW3336" s="4"/>
      <c r="GX3336" s="4"/>
      <c r="GY3336" s="4"/>
      <c r="GZ3336" s="4"/>
      <c r="HA3336" s="4"/>
      <c r="HB3336" s="4"/>
      <c r="HC3336" s="4"/>
      <c r="HD3336" s="4"/>
      <c r="HE3336" s="4"/>
      <c r="HF3336" s="4"/>
      <c r="HG3336" s="4"/>
      <c r="HH3336" s="4"/>
      <c r="HI3336" s="4"/>
      <c r="HJ3336" s="4"/>
      <c r="HK3336" s="4"/>
      <c r="HL3336" s="4"/>
      <c r="HM3336" s="4"/>
      <c r="HN3336" s="4"/>
      <c r="HO3336" s="4"/>
      <c r="HP3336" s="4"/>
      <c r="HQ3336" s="4"/>
      <c r="HR3336" s="4"/>
      <c r="HS3336" s="4"/>
      <c r="HT3336" s="4"/>
      <c r="HU3336" s="4"/>
      <c r="HV3336" s="4"/>
      <c r="HW3336" s="4"/>
      <c r="HX3336" s="4"/>
      <c r="HY3336" s="4"/>
    </row>
    <row r="3337" spans="1:233" s="1" customFormat="1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X3337" s="2"/>
      <c r="Y3337" s="3"/>
      <c r="FH3337" s="4"/>
      <c r="FI3337" s="4"/>
      <c r="FJ3337" s="4"/>
      <c r="FK3337" s="4"/>
      <c r="FL3337" s="4"/>
      <c r="FM3337" s="4"/>
      <c r="FN3337" s="4"/>
      <c r="FO3337" s="4"/>
      <c r="FP3337" s="4"/>
      <c r="FQ3337" s="4"/>
      <c r="FR3337" s="4"/>
      <c r="FS3337" s="4"/>
      <c r="FT3337" s="4"/>
      <c r="FU3337" s="4"/>
      <c r="FV3337" s="4"/>
      <c r="FW3337" s="4"/>
      <c r="FX3337" s="4"/>
      <c r="FY3337" s="4"/>
      <c r="FZ3337" s="4"/>
      <c r="GA3337" s="4"/>
      <c r="GB3337" s="4"/>
      <c r="GC3337" s="4"/>
      <c r="GD3337" s="4"/>
      <c r="GE3337" s="4"/>
      <c r="GF3337" s="4"/>
      <c r="GG3337" s="4"/>
      <c r="GH3337" s="4"/>
      <c r="GI3337" s="4"/>
      <c r="GJ3337" s="4"/>
      <c r="GK3337" s="4"/>
      <c r="GL3337" s="4"/>
      <c r="GM3337" s="4"/>
      <c r="GN3337" s="4"/>
      <c r="GO3337" s="4"/>
      <c r="GP3337" s="4"/>
      <c r="GQ3337" s="4"/>
      <c r="GR3337" s="4"/>
      <c r="GS3337" s="4"/>
      <c r="GT3337" s="4"/>
      <c r="GU3337" s="4"/>
      <c r="GV3337" s="4"/>
      <c r="GW3337" s="4"/>
      <c r="GX3337" s="4"/>
      <c r="GY3337" s="4"/>
      <c r="GZ3337" s="4"/>
      <c r="HA3337" s="4"/>
      <c r="HB3337" s="4"/>
      <c r="HC3337" s="4"/>
      <c r="HD3337" s="4"/>
      <c r="HE3337" s="4"/>
      <c r="HF3337" s="4"/>
      <c r="HG3337" s="4"/>
      <c r="HH3337" s="4"/>
      <c r="HI3337" s="4"/>
      <c r="HJ3337" s="4"/>
      <c r="HK3337" s="4"/>
      <c r="HL3337" s="4"/>
      <c r="HM3337" s="4"/>
      <c r="HN3337" s="4"/>
      <c r="HO3337" s="4"/>
      <c r="HP3337" s="4"/>
      <c r="HQ3337" s="4"/>
      <c r="HR3337" s="4"/>
      <c r="HS3337" s="4"/>
      <c r="HT3337" s="4"/>
      <c r="HU3337" s="4"/>
      <c r="HV3337" s="4"/>
      <c r="HW3337" s="4"/>
      <c r="HX3337" s="4"/>
      <c r="HY3337" s="4"/>
    </row>
    <row r="3338" spans="1:233" s="1" customFormat="1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X3338" s="2"/>
      <c r="Y3338" s="3"/>
      <c r="FH3338" s="4"/>
      <c r="FI3338" s="4"/>
      <c r="FJ3338" s="4"/>
      <c r="FK3338" s="4"/>
      <c r="FL3338" s="4"/>
      <c r="FM3338" s="4"/>
      <c r="FN3338" s="4"/>
      <c r="FO3338" s="4"/>
      <c r="FP3338" s="4"/>
      <c r="FQ3338" s="4"/>
      <c r="FR3338" s="4"/>
      <c r="FS3338" s="4"/>
      <c r="FT3338" s="4"/>
      <c r="FU3338" s="4"/>
      <c r="FV3338" s="4"/>
      <c r="FW3338" s="4"/>
      <c r="FX3338" s="4"/>
      <c r="FY3338" s="4"/>
      <c r="FZ3338" s="4"/>
      <c r="GA3338" s="4"/>
      <c r="GB3338" s="4"/>
      <c r="GC3338" s="4"/>
      <c r="GD3338" s="4"/>
      <c r="GE3338" s="4"/>
      <c r="GF3338" s="4"/>
      <c r="GG3338" s="4"/>
      <c r="GH3338" s="4"/>
      <c r="GI3338" s="4"/>
      <c r="GJ3338" s="4"/>
      <c r="GK3338" s="4"/>
      <c r="GL3338" s="4"/>
      <c r="GM3338" s="4"/>
      <c r="GN3338" s="4"/>
      <c r="GO3338" s="4"/>
      <c r="GP3338" s="4"/>
      <c r="GQ3338" s="4"/>
      <c r="GR3338" s="4"/>
      <c r="GS3338" s="4"/>
      <c r="GT3338" s="4"/>
      <c r="GU3338" s="4"/>
      <c r="GV3338" s="4"/>
      <c r="GW3338" s="4"/>
      <c r="GX3338" s="4"/>
      <c r="GY3338" s="4"/>
      <c r="GZ3338" s="4"/>
      <c r="HA3338" s="4"/>
      <c r="HB3338" s="4"/>
      <c r="HC3338" s="4"/>
      <c r="HD3338" s="4"/>
      <c r="HE3338" s="4"/>
      <c r="HF3338" s="4"/>
      <c r="HG3338" s="4"/>
      <c r="HH3338" s="4"/>
      <c r="HI3338" s="4"/>
      <c r="HJ3338" s="4"/>
      <c r="HK3338" s="4"/>
      <c r="HL3338" s="4"/>
      <c r="HM3338" s="4"/>
      <c r="HN3338" s="4"/>
      <c r="HO3338" s="4"/>
      <c r="HP3338" s="4"/>
      <c r="HQ3338" s="4"/>
      <c r="HR3338" s="4"/>
      <c r="HS3338" s="4"/>
      <c r="HT3338" s="4"/>
      <c r="HU3338" s="4"/>
      <c r="HV3338" s="4"/>
      <c r="HW3338" s="4"/>
      <c r="HX3338" s="4"/>
      <c r="HY3338" s="4"/>
    </row>
    <row r="3339" spans="1:233" s="1" customFormat="1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X3339" s="2"/>
      <c r="Y3339" s="3"/>
      <c r="FH3339" s="4"/>
      <c r="FI3339" s="4"/>
      <c r="FJ3339" s="4"/>
      <c r="FK3339" s="4"/>
      <c r="FL3339" s="4"/>
      <c r="FM3339" s="4"/>
      <c r="FN3339" s="4"/>
      <c r="FO3339" s="4"/>
      <c r="FP3339" s="4"/>
      <c r="FQ3339" s="4"/>
      <c r="FR3339" s="4"/>
      <c r="FS3339" s="4"/>
      <c r="FT3339" s="4"/>
      <c r="FU3339" s="4"/>
      <c r="FV3339" s="4"/>
      <c r="FW3339" s="4"/>
      <c r="FX3339" s="4"/>
      <c r="FY3339" s="4"/>
      <c r="FZ3339" s="4"/>
      <c r="GA3339" s="4"/>
      <c r="GB3339" s="4"/>
      <c r="GC3339" s="4"/>
      <c r="GD3339" s="4"/>
      <c r="GE3339" s="4"/>
      <c r="GF3339" s="4"/>
      <c r="GG3339" s="4"/>
      <c r="GH3339" s="4"/>
      <c r="GI3339" s="4"/>
      <c r="GJ3339" s="4"/>
      <c r="GK3339" s="4"/>
      <c r="GL3339" s="4"/>
      <c r="GM3339" s="4"/>
      <c r="GN3339" s="4"/>
      <c r="GO3339" s="4"/>
      <c r="GP3339" s="4"/>
      <c r="GQ3339" s="4"/>
      <c r="GR3339" s="4"/>
      <c r="GS3339" s="4"/>
      <c r="GT3339" s="4"/>
      <c r="GU3339" s="4"/>
      <c r="GV3339" s="4"/>
      <c r="GW3339" s="4"/>
      <c r="GX3339" s="4"/>
      <c r="GY3339" s="4"/>
      <c r="GZ3339" s="4"/>
      <c r="HA3339" s="4"/>
      <c r="HB3339" s="4"/>
      <c r="HC3339" s="4"/>
      <c r="HD3339" s="4"/>
      <c r="HE3339" s="4"/>
      <c r="HF3339" s="4"/>
      <c r="HG3339" s="4"/>
      <c r="HH3339" s="4"/>
      <c r="HI3339" s="4"/>
      <c r="HJ3339" s="4"/>
      <c r="HK3339" s="4"/>
      <c r="HL3339" s="4"/>
      <c r="HM3339" s="4"/>
      <c r="HN3339" s="4"/>
      <c r="HO3339" s="4"/>
      <c r="HP3339" s="4"/>
      <c r="HQ3339" s="4"/>
      <c r="HR3339" s="4"/>
      <c r="HS3339" s="4"/>
      <c r="HT3339" s="4"/>
      <c r="HU3339" s="4"/>
      <c r="HV3339" s="4"/>
      <c r="HW3339" s="4"/>
      <c r="HX3339" s="4"/>
      <c r="HY3339" s="4"/>
    </row>
    <row r="3340" spans="1:233" s="1" customFormat="1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X3340" s="2"/>
      <c r="Y3340" s="3"/>
      <c r="FH3340" s="4"/>
      <c r="FI3340" s="4"/>
      <c r="FJ3340" s="4"/>
      <c r="FK3340" s="4"/>
      <c r="FL3340" s="4"/>
      <c r="FM3340" s="4"/>
      <c r="FN3340" s="4"/>
      <c r="FO3340" s="4"/>
      <c r="FP3340" s="4"/>
      <c r="FQ3340" s="4"/>
      <c r="FR3340" s="4"/>
      <c r="FS3340" s="4"/>
      <c r="FT3340" s="4"/>
      <c r="FU3340" s="4"/>
      <c r="FV3340" s="4"/>
      <c r="FW3340" s="4"/>
      <c r="FX3340" s="4"/>
      <c r="FY3340" s="4"/>
      <c r="FZ3340" s="4"/>
      <c r="GA3340" s="4"/>
      <c r="GB3340" s="4"/>
      <c r="GC3340" s="4"/>
      <c r="GD3340" s="4"/>
      <c r="GE3340" s="4"/>
      <c r="GF3340" s="4"/>
      <c r="GG3340" s="4"/>
      <c r="GH3340" s="4"/>
      <c r="GI3340" s="4"/>
      <c r="GJ3340" s="4"/>
      <c r="GK3340" s="4"/>
      <c r="GL3340" s="4"/>
      <c r="GM3340" s="4"/>
      <c r="GN3340" s="4"/>
      <c r="GO3340" s="4"/>
      <c r="GP3340" s="4"/>
      <c r="GQ3340" s="4"/>
      <c r="GR3340" s="4"/>
      <c r="GS3340" s="4"/>
      <c r="GT3340" s="4"/>
      <c r="GU3340" s="4"/>
      <c r="GV3340" s="4"/>
      <c r="GW3340" s="4"/>
      <c r="GX3340" s="4"/>
      <c r="GY3340" s="4"/>
      <c r="GZ3340" s="4"/>
      <c r="HA3340" s="4"/>
      <c r="HB3340" s="4"/>
      <c r="HC3340" s="4"/>
      <c r="HD3340" s="4"/>
      <c r="HE3340" s="4"/>
      <c r="HF3340" s="4"/>
      <c r="HG3340" s="4"/>
      <c r="HH3340" s="4"/>
      <c r="HI3340" s="4"/>
      <c r="HJ3340" s="4"/>
      <c r="HK3340" s="4"/>
      <c r="HL3340" s="4"/>
      <c r="HM3340" s="4"/>
      <c r="HN3340" s="4"/>
      <c r="HO3340" s="4"/>
      <c r="HP3340" s="4"/>
      <c r="HQ3340" s="4"/>
      <c r="HR3340" s="4"/>
      <c r="HS3340" s="4"/>
      <c r="HT3340" s="4"/>
      <c r="HU3340" s="4"/>
      <c r="HV3340" s="4"/>
      <c r="HW3340" s="4"/>
      <c r="HX3340" s="4"/>
      <c r="HY3340" s="4"/>
    </row>
    <row r="3341" spans="1:233" s="1" customFormat="1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X3341" s="2"/>
      <c r="Y3341" s="3"/>
      <c r="FH3341" s="4"/>
      <c r="FI3341" s="4"/>
      <c r="FJ3341" s="4"/>
      <c r="FK3341" s="4"/>
      <c r="FL3341" s="4"/>
      <c r="FM3341" s="4"/>
      <c r="FN3341" s="4"/>
      <c r="FO3341" s="4"/>
      <c r="FP3341" s="4"/>
      <c r="FQ3341" s="4"/>
      <c r="FR3341" s="4"/>
      <c r="FS3341" s="4"/>
      <c r="FT3341" s="4"/>
      <c r="FU3341" s="4"/>
      <c r="FV3341" s="4"/>
      <c r="FW3341" s="4"/>
      <c r="FX3341" s="4"/>
      <c r="FY3341" s="4"/>
      <c r="FZ3341" s="4"/>
      <c r="GA3341" s="4"/>
      <c r="GB3341" s="4"/>
      <c r="GC3341" s="4"/>
      <c r="GD3341" s="4"/>
      <c r="GE3341" s="4"/>
      <c r="GF3341" s="4"/>
      <c r="GG3341" s="4"/>
      <c r="GH3341" s="4"/>
      <c r="GI3341" s="4"/>
      <c r="GJ3341" s="4"/>
      <c r="GK3341" s="4"/>
      <c r="GL3341" s="4"/>
      <c r="GM3341" s="4"/>
      <c r="GN3341" s="4"/>
      <c r="GO3341" s="4"/>
      <c r="GP3341" s="4"/>
      <c r="GQ3341" s="4"/>
      <c r="GR3341" s="4"/>
      <c r="GS3341" s="4"/>
      <c r="GT3341" s="4"/>
      <c r="GU3341" s="4"/>
      <c r="GV3341" s="4"/>
      <c r="GW3341" s="4"/>
      <c r="GX3341" s="4"/>
      <c r="GY3341" s="4"/>
      <c r="GZ3341" s="4"/>
      <c r="HA3341" s="4"/>
      <c r="HB3341" s="4"/>
      <c r="HC3341" s="4"/>
      <c r="HD3341" s="4"/>
      <c r="HE3341" s="4"/>
      <c r="HF3341" s="4"/>
      <c r="HG3341" s="4"/>
      <c r="HH3341" s="4"/>
      <c r="HI3341" s="4"/>
      <c r="HJ3341" s="4"/>
      <c r="HK3341" s="4"/>
      <c r="HL3341" s="4"/>
      <c r="HM3341" s="4"/>
      <c r="HN3341" s="4"/>
      <c r="HO3341" s="4"/>
      <c r="HP3341" s="4"/>
      <c r="HQ3341" s="4"/>
      <c r="HR3341" s="4"/>
      <c r="HS3341" s="4"/>
      <c r="HT3341" s="4"/>
      <c r="HU3341" s="4"/>
      <c r="HV3341" s="4"/>
      <c r="HW3341" s="4"/>
      <c r="HX3341" s="4"/>
      <c r="HY3341" s="4"/>
    </row>
    <row r="3342" spans="1:233" s="1" customFormat="1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X3342" s="2"/>
      <c r="Y3342" s="3"/>
      <c r="FH3342" s="4"/>
      <c r="FI3342" s="4"/>
      <c r="FJ3342" s="4"/>
      <c r="FK3342" s="4"/>
      <c r="FL3342" s="4"/>
      <c r="FM3342" s="4"/>
      <c r="FN3342" s="4"/>
      <c r="FO3342" s="4"/>
      <c r="FP3342" s="4"/>
      <c r="FQ3342" s="4"/>
      <c r="FR3342" s="4"/>
      <c r="FS3342" s="4"/>
      <c r="FT3342" s="4"/>
      <c r="FU3342" s="4"/>
      <c r="FV3342" s="4"/>
      <c r="FW3342" s="4"/>
      <c r="FX3342" s="4"/>
      <c r="FY3342" s="4"/>
      <c r="FZ3342" s="4"/>
      <c r="GA3342" s="4"/>
      <c r="GB3342" s="4"/>
      <c r="GC3342" s="4"/>
      <c r="GD3342" s="4"/>
      <c r="GE3342" s="4"/>
      <c r="GF3342" s="4"/>
      <c r="GG3342" s="4"/>
      <c r="GH3342" s="4"/>
      <c r="GI3342" s="4"/>
      <c r="GJ3342" s="4"/>
      <c r="GK3342" s="4"/>
      <c r="GL3342" s="4"/>
      <c r="GM3342" s="4"/>
      <c r="GN3342" s="4"/>
      <c r="GO3342" s="4"/>
      <c r="GP3342" s="4"/>
      <c r="GQ3342" s="4"/>
      <c r="GR3342" s="4"/>
      <c r="GS3342" s="4"/>
      <c r="GT3342" s="4"/>
      <c r="GU3342" s="4"/>
      <c r="GV3342" s="4"/>
      <c r="GW3342" s="4"/>
      <c r="GX3342" s="4"/>
      <c r="GY3342" s="4"/>
      <c r="GZ3342" s="4"/>
      <c r="HA3342" s="4"/>
      <c r="HB3342" s="4"/>
      <c r="HC3342" s="4"/>
      <c r="HD3342" s="4"/>
      <c r="HE3342" s="4"/>
      <c r="HF3342" s="4"/>
      <c r="HG3342" s="4"/>
      <c r="HH3342" s="4"/>
      <c r="HI3342" s="4"/>
      <c r="HJ3342" s="4"/>
      <c r="HK3342" s="4"/>
      <c r="HL3342" s="4"/>
      <c r="HM3342" s="4"/>
      <c r="HN3342" s="4"/>
      <c r="HO3342" s="4"/>
      <c r="HP3342" s="4"/>
      <c r="HQ3342" s="4"/>
      <c r="HR3342" s="4"/>
      <c r="HS3342" s="4"/>
      <c r="HT3342" s="4"/>
      <c r="HU3342" s="4"/>
      <c r="HV3342" s="4"/>
      <c r="HW3342" s="4"/>
      <c r="HX3342" s="4"/>
      <c r="HY3342" s="4"/>
    </row>
    <row r="3343" spans="1:233" s="1" customFormat="1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X3343" s="2"/>
      <c r="Y3343" s="3"/>
      <c r="FH3343" s="4"/>
      <c r="FI3343" s="4"/>
      <c r="FJ3343" s="4"/>
      <c r="FK3343" s="4"/>
      <c r="FL3343" s="4"/>
      <c r="FM3343" s="4"/>
      <c r="FN3343" s="4"/>
      <c r="FO3343" s="4"/>
      <c r="FP3343" s="4"/>
      <c r="FQ3343" s="4"/>
      <c r="FR3343" s="4"/>
      <c r="FS3343" s="4"/>
      <c r="FT3343" s="4"/>
      <c r="FU3343" s="4"/>
      <c r="FV3343" s="4"/>
      <c r="FW3343" s="4"/>
      <c r="FX3343" s="4"/>
      <c r="FY3343" s="4"/>
      <c r="FZ3343" s="4"/>
      <c r="GA3343" s="4"/>
      <c r="GB3343" s="4"/>
      <c r="GC3343" s="4"/>
      <c r="GD3343" s="4"/>
      <c r="GE3343" s="4"/>
      <c r="GF3343" s="4"/>
      <c r="GG3343" s="4"/>
      <c r="GH3343" s="4"/>
      <c r="GI3343" s="4"/>
      <c r="GJ3343" s="4"/>
      <c r="GK3343" s="4"/>
      <c r="GL3343" s="4"/>
      <c r="GM3343" s="4"/>
      <c r="GN3343" s="4"/>
      <c r="GO3343" s="4"/>
      <c r="GP3343" s="4"/>
      <c r="GQ3343" s="4"/>
      <c r="GR3343" s="4"/>
      <c r="GS3343" s="4"/>
      <c r="GT3343" s="4"/>
      <c r="GU3343" s="4"/>
      <c r="GV3343" s="4"/>
      <c r="GW3343" s="4"/>
      <c r="GX3343" s="4"/>
      <c r="GY3343" s="4"/>
      <c r="GZ3343" s="4"/>
      <c r="HA3343" s="4"/>
      <c r="HB3343" s="4"/>
      <c r="HC3343" s="4"/>
      <c r="HD3343" s="4"/>
      <c r="HE3343" s="4"/>
      <c r="HF3343" s="4"/>
      <c r="HG3343" s="4"/>
      <c r="HH3343" s="4"/>
      <c r="HI3343" s="4"/>
      <c r="HJ3343" s="4"/>
      <c r="HK3343" s="4"/>
      <c r="HL3343" s="4"/>
      <c r="HM3343" s="4"/>
      <c r="HN3343" s="4"/>
      <c r="HO3343" s="4"/>
      <c r="HP3343" s="4"/>
      <c r="HQ3343" s="4"/>
      <c r="HR3343" s="4"/>
      <c r="HS3343" s="4"/>
      <c r="HT3343" s="4"/>
      <c r="HU3343" s="4"/>
      <c r="HV3343" s="4"/>
      <c r="HW3343" s="4"/>
      <c r="HX3343" s="4"/>
      <c r="HY3343" s="4"/>
    </row>
    <row r="3344" spans="1:233" s="1" customFormat="1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X3344" s="2"/>
      <c r="Y3344" s="3"/>
      <c r="FH3344" s="4"/>
      <c r="FI3344" s="4"/>
      <c r="FJ3344" s="4"/>
      <c r="FK3344" s="4"/>
      <c r="FL3344" s="4"/>
      <c r="FM3344" s="4"/>
      <c r="FN3344" s="4"/>
      <c r="FO3344" s="4"/>
      <c r="FP3344" s="4"/>
      <c r="FQ3344" s="4"/>
      <c r="FR3344" s="4"/>
      <c r="FS3344" s="4"/>
      <c r="FT3344" s="4"/>
      <c r="FU3344" s="4"/>
      <c r="FV3344" s="4"/>
      <c r="FW3344" s="4"/>
      <c r="FX3344" s="4"/>
      <c r="FY3344" s="4"/>
      <c r="FZ3344" s="4"/>
      <c r="GA3344" s="4"/>
      <c r="GB3344" s="4"/>
      <c r="GC3344" s="4"/>
      <c r="GD3344" s="4"/>
      <c r="GE3344" s="4"/>
      <c r="GF3344" s="4"/>
      <c r="GG3344" s="4"/>
      <c r="GH3344" s="4"/>
      <c r="GI3344" s="4"/>
      <c r="GJ3344" s="4"/>
      <c r="GK3344" s="4"/>
      <c r="GL3344" s="4"/>
      <c r="GM3344" s="4"/>
      <c r="GN3344" s="4"/>
      <c r="GO3344" s="4"/>
      <c r="GP3344" s="4"/>
      <c r="GQ3344" s="4"/>
      <c r="GR3344" s="4"/>
      <c r="GS3344" s="4"/>
      <c r="GT3344" s="4"/>
      <c r="GU3344" s="4"/>
      <c r="GV3344" s="4"/>
      <c r="GW3344" s="4"/>
      <c r="GX3344" s="4"/>
      <c r="GY3344" s="4"/>
      <c r="GZ3344" s="4"/>
      <c r="HA3344" s="4"/>
      <c r="HB3344" s="4"/>
      <c r="HC3344" s="4"/>
      <c r="HD3344" s="4"/>
      <c r="HE3344" s="4"/>
      <c r="HF3344" s="4"/>
      <c r="HG3344" s="4"/>
      <c r="HH3344" s="4"/>
      <c r="HI3344" s="4"/>
      <c r="HJ3344" s="4"/>
      <c r="HK3344" s="4"/>
      <c r="HL3344" s="4"/>
      <c r="HM3344" s="4"/>
      <c r="HN3344" s="4"/>
      <c r="HO3344" s="4"/>
      <c r="HP3344" s="4"/>
      <c r="HQ3344" s="4"/>
      <c r="HR3344" s="4"/>
      <c r="HS3344" s="4"/>
      <c r="HT3344" s="4"/>
      <c r="HU3344" s="4"/>
      <c r="HV3344" s="4"/>
      <c r="HW3344" s="4"/>
      <c r="HX3344" s="4"/>
      <c r="HY3344" s="4"/>
    </row>
    <row r="3345" spans="1:233" s="1" customFormat="1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X3345" s="2"/>
      <c r="Y3345" s="3"/>
      <c r="FH3345" s="4"/>
      <c r="FI3345" s="4"/>
      <c r="FJ3345" s="4"/>
      <c r="FK3345" s="4"/>
      <c r="FL3345" s="4"/>
      <c r="FM3345" s="4"/>
      <c r="FN3345" s="4"/>
      <c r="FO3345" s="4"/>
      <c r="FP3345" s="4"/>
      <c r="FQ3345" s="4"/>
      <c r="FR3345" s="4"/>
      <c r="FS3345" s="4"/>
      <c r="FT3345" s="4"/>
      <c r="FU3345" s="4"/>
      <c r="FV3345" s="4"/>
      <c r="FW3345" s="4"/>
      <c r="FX3345" s="4"/>
      <c r="FY3345" s="4"/>
      <c r="FZ3345" s="4"/>
      <c r="GA3345" s="4"/>
      <c r="GB3345" s="4"/>
      <c r="GC3345" s="4"/>
      <c r="GD3345" s="4"/>
      <c r="GE3345" s="4"/>
      <c r="GF3345" s="4"/>
      <c r="GG3345" s="4"/>
      <c r="GH3345" s="4"/>
      <c r="GI3345" s="4"/>
      <c r="GJ3345" s="4"/>
      <c r="GK3345" s="4"/>
      <c r="GL3345" s="4"/>
      <c r="GM3345" s="4"/>
      <c r="GN3345" s="4"/>
      <c r="GO3345" s="4"/>
      <c r="GP3345" s="4"/>
      <c r="GQ3345" s="4"/>
      <c r="GR3345" s="4"/>
      <c r="GS3345" s="4"/>
      <c r="GT3345" s="4"/>
      <c r="GU3345" s="4"/>
      <c r="GV3345" s="4"/>
      <c r="GW3345" s="4"/>
      <c r="GX3345" s="4"/>
      <c r="GY3345" s="4"/>
      <c r="GZ3345" s="4"/>
      <c r="HA3345" s="4"/>
      <c r="HB3345" s="4"/>
      <c r="HC3345" s="4"/>
      <c r="HD3345" s="4"/>
      <c r="HE3345" s="4"/>
      <c r="HF3345" s="4"/>
      <c r="HG3345" s="4"/>
      <c r="HH3345" s="4"/>
      <c r="HI3345" s="4"/>
      <c r="HJ3345" s="4"/>
      <c r="HK3345" s="4"/>
      <c r="HL3345" s="4"/>
      <c r="HM3345" s="4"/>
      <c r="HN3345" s="4"/>
      <c r="HO3345" s="4"/>
      <c r="HP3345" s="4"/>
      <c r="HQ3345" s="4"/>
      <c r="HR3345" s="4"/>
      <c r="HS3345" s="4"/>
      <c r="HT3345" s="4"/>
      <c r="HU3345" s="4"/>
      <c r="HV3345" s="4"/>
      <c r="HW3345" s="4"/>
      <c r="HX3345" s="4"/>
      <c r="HY3345" s="4"/>
    </row>
    <row r="3346" spans="1:233" s="1" customFormat="1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X3346" s="2"/>
      <c r="Y3346" s="3"/>
      <c r="FH3346" s="4"/>
      <c r="FI3346" s="4"/>
      <c r="FJ3346" s="4"/>
      <c r="FK3346" s="4"/>
      <c r="FL3346" s="4"/>
      <c r="FM3346" s="4"/>
      <c r="FN3346" s="4"/>
      <c r="FO3346" s="4"/>
      <c r="FP3346" s="4"/>
      <c r="FQ3346" s="4"/>
      <c r="FR3346" s="4"/>
      <c r="FS3346" s="4"/>
      <c r="FT3346" s="4"/>
      <c r="FU3346" s="4"/>
      <c r="FV3346" s="4"/>
      <c r="FW3346" s="4"/>
      <c r="FX3346" s="4"/>
      <c r="FY3346" s="4"/>
      <c r="FZ3346" s="4"/>
      <c r="GA3346" s="4"/>
      <c r="GB3346" s="4"/>
      <c r="GC3346" s="4"/>
      <c r="GD3346" s="4"/>
      <c r="GE3346" s="4"/>
      <c r="GF3346" s="4"/>
      <c r="GG3346" s="4"/>
      <c r="GH3346" s="4"/>
      <c r="GI3346" s="4"/>
      <c r="GJ3346" s="4"/>
      <c r="GK3346" s="4"/>
      <c r="GL3346" s="4"/>
      <c r="GM3346" s="4"/>
      <c r="GN3346" s="4"/>
      <c r="GO3346" s="4"/>
      <c r="GP3346" s="4"/>
      <c r="GQ3346" s="4"/>
      <c r="GR3346" s="4"/>
      <c r="GS3346" s="4"/>
      <c r="GT3346" s="4"/>
      <c r="GU3346" s="4"/>
      <c r="GV3346" s="4"/>
      <c r="GW3346" s="4"/>
      <c r="GX3346" s="4"/>
      <c r="GY3346" s="4"/>
      <c r="GZ3346" s="4"/>
      <c r="HA3346" s="4"/>
      <c r="HB3346" s="4"/>
      <c r="HC3346" s="4"/>
      <c r="HD3346" s="4"/>
      <c r="HE3346" s="4"/>
      <c r="HF3346" s="4"/>
      <c r="HG3346" s="4"/>
      <c r="HH3346" s="4"/>
      <c r="HI3346" s="4"/>
      <c r="HJ3346" s="4"/>
      <c r="HK3346" s="4"/>
      <c r="HL3346" s="4"/>
      <c r="HM3346" s="4"/>
      <c r="HN3346" s="4"/>
      <c r="HO3346" s="4"/>
      <c r="HP3346" s="4"/>
      <c r="HQ3346" s="4"/>
      <c r="HR3346" s="4"/>
      <c r="HS3346" s="4"/>
      <c r="HT3346" s="4"/>
      <c r="HU3346" s="4"/>
      <c r="HV3346" s="4"/>
      <c r="HW3346" s="4"/>
      <c r="HX3346" s="4"/>
      <c r="HY3346" s="4"/>
    </row>
    <row r="3347" spans="1:233" s="1" customFormat="1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X3347" s="2"/>
      <c r="Y3347" s="3"/>
      <c r="FH3347" s="4"/>
      <c r="FI3347" s="4"/>
      <c r="FJ3347" s="4"/>
      <c r="FK3347" s="4"/>
      <c r="FL3347" s="4"/>
      <c r="FM3347" s="4"/>
      <c r="FN3347" s="4"/>
      <c r="FO3347" s="4"/>
      <c r="FP3347" s="4"/>
      <c r="FQ3347" s="4"/>
      <c r="FR3347" s="4"/>
      <c r="FS3347" s="4"/>
      <c r="FT3347" s="4"/>
      <c r="FU3347" s="4"/>
      <c r="FV3347" s="4"/>
      <c r="FW3347" s="4"/>
      <c r="FX3347" s="4"/>
      <c r="FY3347" s="4"/>
      <c r="FZ3347" s="4"/>
      <c r="GA3347" s="4"/>
      <c r="GB3347" s="4"/>
      <c r="GC3347" s="4"/>
      <c r="GD3347" s="4"/>
      <c r="GE3347" s="4"/>
      <c r="GF3347" s="4"/>
      <c r="GG3347" s="4"/>
      <c r="GH3347" s="4"/>
      <c r="GI3347" s="4"/>
      <c r="GJ3347" s="4"/>
      <c r="GK3347" s="4"/>
      <c r="GL3347" s="4"/>
      <c r="GM3347" s="4"/>
      <c r="GN3347" s="4"/>
      <c r="GO3347" s="4"/>
      <c r="GP3347" s="4"/>
      <c r="GQ3347" s="4"/>
      <c r="GR3347" s="4"/>
      <c r="GS3347" s="4"/>
      <c r="GT3347" s="4"/>
      <c r="GU3347" s="4"/>
      <c r="GV3347" s="4"/>
      <c r="GW3347" s="4"/>
      <c r="GX3347" s="4"/>
      <c r="GY3347" s="4"/>
      <c r="GZ3347" s="4"/>
      <c r="HA3347" s="4"/>
      <c r="HB3347" s="4"/>
      <c r="HC3347" s="4"/>
      <c r="HD3347" s="4"/>
      <c r="HE3347" s="4"/>
      <c r="HF3347" s="4"/>
      <c r="HG3347" s="4"/>
      <c r="HH3347" s="4"/>
      <c r="HI3347" s="4"/>
      <c r="HJ3347" s="4"/>
      <c r="HK3347" s="4"/>
      <c r="HL3347" s="4"/>
      <c r="HM3347" s="4"/>
      <c r="HN3347" s="4"/>
      <c r="HO3347" s="4"/>
      <c r="HP3347" s="4"/>
      <c r="HQ3347" s="4"/>
      <c r="HR3347" s="4"/>
      <c r="HS3347" s="4"/>
      <c r="HT3347" s="4"/>
      <c r="HU3347" s="4"/>
      <c r="HV3347" s="4"/>
      <c r="HW3347" s="4"/>
      <c r="HX3347" s="4"/>
      <c r="HY3347" s="4"/>
    </row>
    <row r="3348" spans="1:233" s="1" customFormat="1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X3348" s="2"/>
      <c r="Y3348" s="3"/>
      <c r="FH3348" s="4"/>
      <c r="FI3348" s="4"/>
      <c r="FJ3348" s="4"/>
      <c r="FK3348" s="4"/>
      <c r="FL3348" s="4"/>
      <c r="FM3348" s="4"/>
      <c r="FN3348" s="4"/>
      <c r="FO3348" s="4"/>
      <c r="FP3348" s="4"/>
      <c r="FQ3348" s="4"/>
      <c r="FR3348" s="4"/>
      <c r="FS3348" s="4"/>
      <c r="FT3348" s="4"/>
      <c r="FU3348" s="4"/>
      <c r="FV3348" s="4"/>
      <c r="FW3348" s="4"/>
      <c r="FX3348" s="4"/>
      <c r="FY3348" s="4"/>
      <c r="FZ3348" s="4"/>
      <c r="GA3348" s="4"/>
      <c r="GB3348" s="4"/>
      <c r="GC3348" s="4"/>
      <c r="GD3348" s="4"/>
      <c r="GE3348" s="4"/>
      <c r="GF3348" s="4"/>
      <c r="GG3348" s="4"/>
      <c r="GH3348" s="4"/>
      <c r="GI3348" s="4"/>
      <c r="GJ3348" s="4"/>
      <c r="GK3348" s="4"/>
      <c r="GL3348" s="4"/>
      <c r="GM3348" s="4"/>
      <c r="GN3348" s="4"/>
      <c r="GO3348" s="4"/>
      <c r="GP3348" s="4"/>
      <c r="GQ3348" s="4"/>
      <c r="GR3348" s="4"/>
      <c r="GS3348" s="4"/>
      <c r="GT3348" s="4"/>
      <c r="GU3348" s="4"/>
      <c r="GV3348" s="4"/>
      <c r="GW3348" s="4"/>
      <c r="GX3348" s="4"/>
      <c r="GY3348" s="4"/>
      <c r="GZ3348" s="4"/>
      <c r="HA3348" s="4"/>
      <c r="HB3348" s="4"/>
      <c r="HC3348" s="4"/>
      <c r="HD3348" s="4"/>
      <c r="HE3348" s="4"/>
      <c r="HF3348" s="4"/>
      <c r="HG3348" s="4"/>
      <c r="HH3348" s="4"/>
      <c r="HI3348" s="4"/>
      <c r="HJ3348" s="4"/>
      <c r="HK3348" s="4"/>
      <c r="HL3348" s="4"/>
      <c r="HM3348" s="4"/>
      <c r="HN3348" s="4"/>
      <c r="HO3348" s="4"/>
      <c r="HP3348" s="4"/>
      <c r="HQ3348" s="4"/>
      <c r="HR3348" s="4"/>
      <c r="HS3348" s="4"/>
      <c r="HT3348" s="4"/>
      <c r="HU3348" s="4"/>
      <c r="HV3348" s="4"/>
      <c r="HW3348" s="4"/>
      <c r="HX3348" s="4"/>
      <c r="HY3348" s="4"/>
    </row>
    <row r="3349" spans="1:233" s="1" customFormat="1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X3349" s="2"/>
      <c r="Y3349" s="3"/>
      <c r="FH3349" s="4"/>
      <c r="FI3349" s="4"/>
      <c r="FJ3349" s="4"/>
      <c r="FK3349" s="4"/>
      <c r="FL3349" s="4"/>
      <c r="FM3349" s="4"/>
      <c r="FN3349" s="4"/>
      <c r="FO3349" s="4"/>
      <c r="FP3349" s="4"/>
      <c r="FQ3349" s="4"/>
      <c r="FR3349" s="4"/>
      <c r="FS3349" s="4"/>
      <c r="FT3349" s="4"/>
      <c r="FU3349" s="4"/>
      <c r="FV3349" s="4"/>
      <c r="FW3349" s="4"/>
      <c r="FX3349" s="4"/>
      <c r="FY3349" s="4"/>
      <c r="FZ3349" s="4"/>
      <c r="GA3349" s="4"/>
      <c r="GB3349" s="4"/>
      <c r="GC3349" s="4"/>
      <c r="GD3349" s="4"/>
      <c r="GE3349" s="4"/>
      <c r="GF3349" s="4"/>
      <c r="GG3349" s="4"/>
      <c r="GH3349" s="4"/>
      <c r="GI3349" s="4"/>
      <c r="GJ3349" s="4"/>
      <c r="GK3349" s="4"/>
      <c r="GL3349" s="4"/>
      <c r="GM3349" s="4"/>
      <c r="GN3349" s="4"/>
      <c r="GO3349" s="4"/>
      <c r="GP3349" s="4"/>
      <c r="GQ3349" s="4"/>
      <c r="GR3349" s="4"/>
      <c r="GS3349" s="4"/>
      <c r="GT3349" s="4"/>
      <c r="GU3349" s="4"/>
      <c r="GV3349" s="4"/>
      <c r="GW3349" s="4"/>
      <c r="GX3349" s="4"/>
      <c r="GY3349" s="4"/>
      <c r="GZ3349" s="4"/>
      <c r="HA3349" s="4"/>
      <c r="HB3349" s="4"/>
      <c r="HC3349" s="4"/>
      <c r="HD3349" s="4"/>
      <c r="HE3349" s="4"/>
      <c r="HF3349" s="4"/>
      <c r="HG3349" s="4"/>
      <c r="HH3349" s="4"/>
      <c r="HI3349" s="4"/>
      <c r="HJ3349" s="4"/>
      <c r="HK3349" s="4"/>
      <c r="HL3349" s="4"/>
      <c r="HM3349" s="4"/>
      <c r="HN3349" s="4"/>
      <c r="HO3349" s="4"/>
      <c r="HP3349" s="4"/>
      <c r="HQ3349" s="4"/>
      <c r="HR3349" s="4"/>
      <c r="HS3349" s="4"/>
      <c r="HT3349" s="4"/>
      <c r="HU3349" s="4"/>
      <c r="HV3349" s="4"/>
      <c r="HW3349" s="4"/>
      <c r="HX3349" s="4"/>
      <c r="HY3349" s="4"/>
    </row>
    <row r="3350" spans="1:233" s="1" customFormat="1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X3350" s="2"/>
      <c r="Y3350" s="3"/>
      <c r="FH3350" s="4"/>
      <c r="FI3350" s="4"/>
      <c r="FJ3350" s="4"/>
      <c r="FK3350" s="4"/>
      <c r="FL3350" s="4"/>
      <c r="FM3350" s="4"/>
      <c r="FN3350" s="4"/>
      <c r="FO3350" s="4"/>
      <c r="FP3350" s="4"/>
      <c r="FQ3350" s="4"/>
      <c r="FR3350" s="4"/>
      <c r="FS3350" s="4"/>
      <c r="FT3350" s="4"/>
      <c r="FU3350" s="4"/>
      <c r="FV3350" s="4"/>
      <c r="FW3350" s="4"/>
      <c r="FX3350" s="4"/>
      <c r="FY3350" s="4"/>
      <c r="FZ3350" s="4"/>
      <c r="GA3350" s="4"/>
      <c r="GB3350" s="4"/>
      <c r="GC3350" s="4"/>
      <c r="GD3350" s="4"/>
      <c r="GE3350" s="4"/>
      <c r="GF3350" s="4"/>
      <c r="GG3350" s="4"/>
      <c r="GH3350" s="4"/>
      <c r="GI3350" s="4"/>
      <c r="GJ3350" s="4"/>
      <c r="GK3350" s="4"/>
      <c r="GL3350" s="4"/>
      <c r="GM3350" s="4"/>
      <c r="GN3350" s="4"/>
      <c r="GO3350" s="4"/>
      <c r="GP3350" s="4"/>
      <c r="GQ3350" s="4"/>
      <c r="GR3350" s="4"/>
      <c r="GS3350" s="4"/>
      <c r="GT3350" s="4"/>
      <c r="GU3350" s="4"/>
      <c r="GV3350" s="4"/>
      <c r="GW3350" s="4"/>
      <c r="GX3350" s="4"/>
      <c r="GY3350" s="4"/>
      <c r="GZ3350" s="4"/>
      <c r="HA3350" s="4"/>
      <c r="HB3350" s="4"/>
      <c r="HC3350" s="4"/>
      <c r="HD3350" s="4"/>
      <c r="HE3350" s="4"/>
      <c r="HF3350" s="4"/>
      <c r="HG3350" s="4"/>
      <c r="HH3350" s="4"/>
      <c r="HI3350" s="4"/>
      <c r="HJ3350" s="4"/>
      <c r="HK3350" s="4"/>
      <c r="HL3350" s="4"/>
      <c r="HM3350" s="4"/>
      <c r="HN3350" s="4"/>
      <c r="HO3350" s="4"/>
      <c r="HP3350" s="4"/>
      <c r="HQ3350" s="4"/>
      <c r="HR3350" s="4"/>
      <c r="HS3350" s="4"/>
      <c r="HT3350" s="4"/>
      <c r="HU3350" s="4"/>
      <c r="HV3350" s="4"/>
      <c r="HW3350" s="4"/>
      <c r="HX3350" s="4"/>
      <c r="HY3350" s="4"/>
    </row>
    <row r="3351" spans="1:233" s="1" customFormat="1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X3351" s="2"/>
      <c r="Y3351" s="3"/>
      <c r="FH3351" s="4"/>
      <c r="FI3351" s="4"/>
      <c r="FJ3351" s="4"/>
      <c r="FK3351" s="4"/>
      <c r="FL3351" s="4"/>
      <c r="FM3351" s="4"/>
      <c r="FN3351" s="4"/>
      <c r="FO3351" s="4"/>
      <c r="FP3351" s="4"/>
      <c r="FQ3351" s="4"/>
      <c r="FR3351" s="4"/>
      <c r="FS3351" s="4"/>
      <c r="FT3351" s="4"/>
      <c r="FU3351" s="4"/>
      <c r="FV3351" s="4"/>
      <c r="FW3351" s="4"/>
      <c r="FX3351" s="4"/>
      <c r="FY3351" s="4"/>
      <c r="FZ3351" s="4"/>
      <c r="GA3351" s="4"/>
      <c r="GB3351" s="4"/>
      <c r="GC3351" s="4"/>
      <c r="GD3351" s="4"/>
      <c r="GE3351" s="4"/>
      <c r="GF3351" s="4"/>
      <c r="GG3351" s="4"/>
      <c r="GH3351" s="4"/>
      <c r="GI3351" s="4"/>
      <c r="GJ3351" s="4"/>
      <c r="GK3351" s="4"/>
      <c r="GL3351" s="4"/>
      <c r="GM3351" s="4"/>
      <c r="GN3351" s="4"/>
      <c r="GO3351" s="4"/>
      <c r="GP3351" s="4"/>
      <c r="GQ3351" s="4"/>
      <c r="GR3351" s="4"/>
      <c r="GS3351" s="4"/>
      <c r="GT3351" s="4"/>
      <c r="GU3351" s="4"/>
      <c r="GV3351" s="4"/>
      <c r="GW3351" s="4"/>
      <c r="GX3351" s="4"/>
      <c r="GY3351" s="4"/>
      <c r="GZ3351" s="4"/>
      <c r="HA3351" s="4"/>
      <c r="HB3351" s="4"/>
      <c r="HC3351" s="4"/>
      <c r="HD3351" s="4"/>
      <c r="HE3351" s="4"/>
      <c r="HF3351" s="4"/>
      <c r="HG3351" s="4"/>
      <c r="HH3351" s="4"/>
      <c r="HI3351" s="4"/>
      <c r="HJ3351" s="4"/>
      <c r="HK3351" s="4"/>
      <c r="HL3351" s="4"/>
      <c r="HM3351" s="4"/>
      <c r="HN3351" s="4"/>
      <c r="HO3351" s="4"/>
      <c r="HP3351" s="4"/>
      <c r="HQ3351" s="4"/>
      <c r="HR3351" s="4"/>
      <c r="HS3351" s="4"/>
      <c r="HT3351" s="4"/>
      <c r="HU3351" s="4"/>
      <c r="HV3351" s="4"/>
      <c r="HW3351" s="4"/>
      <c r="HX3351" s="4"/>
      <c r="HY3351" s="4"/>
    </row>
    <row r="3352" spans="1:233" s="1" customFormat="1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X3352" s="2"/>
      <c r="Y3352" s="3"/>
      <c r="FH3352" s="4"/>
      <c r="FI3352" s="4"/>
      <c r="FJ3352" s="4"/>
      <c r="FK3352" s="4"/>
      <c r="FL3352" s="4"/>
      <c r="FM3352" s="4"/>
      <c r="FN3352" s="4"/>
      <c r="FO3352" s="4"/>
      <c r="FP3352" s="4"/>
      <c r="FQ3352" s="4"/>
      <c r="FR3352" s="4"/>
      <c r="FS3352" s="4"/>
      <c r="FT3352" s="4"/>
      <c r="FU3352" s="4"/>
      <c r="FV3352" s="4"/>
      <c r="FW3352" s="4"/>
      <c r="FX3352" s="4"/>
      <c r="FY3352" s="4"/>
      <c r="FZ3352" s="4"/>
      <c r="GA3352" s="4"/>
      <c r="GB3352" s="4"/>
      <c r="GC3352" s="4"/>
      <c r="GD3352" s="4"/>
      <c r="GE3352" s="4"/>
      <c r="GF3352" s="4"/>
      <c r="GG3352" s="4"/>
      <c r="GH3352" s="4"/>
      <c r="GI3352" s="4"/>
      <c r="GJ3352" s="4"/>
      <c r="GK3352" s="4"/>
      <c r="GL3352" s="4"/>
      <c r="GM3352" s="4"/>
      <c r="GN3352" s="4"/>
      <c r="GO3352" s="4"/>
      <c r="GP3352" s="4"/>
      <c r="GQ3352" s="4"/>
      <c r="GR3352" s="4"/>
      <c r="GS3352" s="4"/>
      <c r="GT3352" s="4"/>
      <c r="GU3352" s="4"/>
      <c r="GV3352" s="4"/>
      <c r="GW3352" s="4"/>
      <c r="GX3352" s="4"/>
      <c r="GY3352" s="4"/>
      <c r="GZ3352" s="4"/>
      <c r="HA3352" s="4"/>
      <c r="HB3352" s="4"/>
      <c r="HC3352" s="4"/>
      <c r="HD3352" s="4"/>
      <c r="HE3352" s="4"/>
      <c r="HF3352" s="4"/>
      <c r="HG3352" s="4"/>
      <c r="HH3352" s="4"/>
      <c r="HI3352" s="4"/>
      <c r="HJ3352" s="4"/>
      <c r="HK3352" s="4"/>
      <c r="HL3352" s="4"/>
      <c r="HM3352" s="4"/>
      <c r="HN3352" s="4"/>
      <c r="HO3352" s="4"/>
      <c r="HP3352" s="4"/>
      <c r="HQ3352" s="4"/>
      <c r="HR3352" s="4"/>
      <c r="HS3352" s="4"/>
      <c r="HT3352" s="4"/>
      <c r="HU3352" s="4"/>
      <c r="HV3352" s="4"/>
      <c r="HW3352" s="4"/>
      <c r="HX3352" s="4"/>
      <c r="HY3352" s="4"/>
    </row>
    <row r="3353" spans="1:233" s="1" customFormat="1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X3353" s="2"/>
      <c r="Y3353" s="3"/>
      <c r="FH3353" s="4"/>
      <c r="FI3353" s="4"/>
      <c r="FJ3353" s="4"/>
      <c r="FK3353" s="4"/>
      <c r="FL3353" s="4"/>
      <c r="FM3353" s="4"/>
      <c r="FN3353" s="4"/>
      <c r="FO3353" s="4"/>
      <c r="FP3353" s="4"/>
      <c r="FQ3353" s="4"/>
      <c r="FR3353" s="4"/>
      <c r="FS3353" s="4"/>
      <c r="FT3353" s="4"/>
      <c r="FU3353" s="4"/>
      <c r="FV3353" s="4"/>
      <c r="FW3353" s="4"/>
      <c r="FX3353" s="4"/>
      <c r="FY3353" s="4"/>
      <c r="FZ3353" s="4"/>
      <c r="GA3353" s="4"/>
      <c r="GB3353" s="4"/>
      <c r="GC3353" s="4"/>
      <c r="GD3353" s="4"/>
      <c r="GE3353" s="4"/>
      <c r="GF3353" s="4"/>
      <c r="GG3353" s="4"/>
      <c r="GH3353" s="4"/>
      <c r="GI3353" s="4"/>
      <c r="GJ3353" s="4"/>
      <c r="GK3353" s="4"/>
      <c r="GL3353" s="4"/>
      <c r="GM3353" s="4"/>
      <c r="GN3353" s="4"/>
      <c r="GO3353" s="4"/>
      <c r="GP3353" s="4"/>
      <c r="GQ3353" s="4"/>
      <c r="GR3353" s="4"/>
      <c r="GS3353" s="4"/>
      <c r="GT3353" s="4"/>
      <c r="GU3353" s="4"/>
      <c r="GV3353" s="4"/>
      <c r="GW3353" s="4"/>
      <c r="GX3353" s="4"/>
      <c r="GY3353" s="4"/>
      <c r="GZ3353" s="4"/>
      <c r="HA3353" s="4"/>
      <c r="HB3353" s="4"/>
      <c r="HC3353" s="4"/>
      <c r="HD3353" s="4"/>
      <c r="HE3353" s="4"/>
      <c r="HF3353" s="4"/>
      <c r="HG3353" s="4"/>
      <c r="HH3353" s="4"/>
      <c r="HI3353" s="4"/>
      <c r="HJ3353" s="4"/>
      <c r="HK3353" s="4"/>
      <c r="HL3353" s="4"/>
      <c r="HM3353" s="4"/>
      <c r="HN3353" s="4"/>
      <c r="HO3353" s="4"/>
      <c r="HP3353" s="4"/>
      <c r="HQ3353" s="4"/>
      <c r="HR3353" s="4"/>
      <c r="HS3353" s="4"/>
      <c r="HT3353" s="4"/>
      <c r="HU3353" s="4"/>
      <c r="HV3353" s="4"/>
      <c r="HW3353" s="4"/>
      <c r="HX3353" s="4"/>
      <c r="HY3353" s="4"/>
    </row>
    <row r="3354" spans="1:233" s="1" customFormat="1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X3354" s="2"/>
      <c r="Y3354" s="3"/>
      <c r="FH3354" s="4"/>
      <c r="FI3354" s="4"/>
      <c r="FJ3354" s="4"/>
      <c r="FK3354" s="4"/>
      <c r="FL3354" s="4"/>
      <c r="FM3354" s="4"/>
      <c r="FN3354" s="4"/>
      <c r="FO3354" s="4"/>
      <c r="FP3354" s="4"/>
      <c r="FQ3354" s="4"/>
      <c r="FR3354" s="4"/>
      <c r="FS3354" s="4"/>
      <c r="FT3354" s="4"/>
      <c r="FU3354" s="4"/>
      <c r="FV3354" s="4"/>
      <c r="FW3354" s="4"/>
      <c r="FX3354" s="4"/>
      <c r="FY3354" s="4"/>
      <c r="FZ3354" s="4"/>
      <c r="GA3354" s="4"/>
      <c r="GB3354" s="4"/>
      <c r="GC3354" s="4"/>
      <c r="GD3354" s="4"/>
      <c r="GE3354" s="4"/>
      <c r="GF3354" s="4"/>
      <c r="GG3354" s="4"/>
      <c r="GH3354" s="4"/>
      <c r="GI3354" s="4"/>
      <c r="GJ3354" s="4"/>
      <c r="GK3354" s="4"/>
      <c r="GL3354" s="4"/>
      <c r="GM3354" s="4"/>
      <c r="GN3354" s="4"/>
      <c r="GO3354" s="4"/>
      <c r="GP3354" s="4"/>
      <c r="GQ3354" s="4"/>
      <c r="GR3354" s="4"/>
      <c r="GS3354" s="4"/>
      <c r="GT3354" s="4"/>
      <c r="GU3354" s="4"/>
      <c r="GV3354" s="4"/>
      <c r="GW3354" s="4"/>
      <c r="GX3354" s="4"/>
      <c r="GY3354" s="4"/>
      <c r="GZ3354" s="4"/>
      <c r="HA3354" s="4"/>
      <c r="HB3354" s="4"/>
      <c r="HC3354" s="4"/>
      <c r="HD3354" s="4"/>
      <c r="HE3354" s="4"/>
      <c r="HF3354" s="4"/>
      <c r="HG3354" s="4"/>
      <c r="HH3354" s="4"/>
      <c r="HI3354" s="4"/>
      <c r="HJ3354" s="4"/>
      <c r="HK3354" s="4"/>
      <c r="HL3354" s="4"/>
      <c r="HM3354" s="4"/>
      <c r="HN3354" s="4"/>
      <c r="HO3354" s="4"/>
      <c r="HP3354" s="4"/>
      <c r="HQ3354" s="4"/>
      <c r="HR3354" s="4"/>
      <c r="HS3354" s="4"/>
      <c r="HT3354" s="4"/>
      <c r="HU3354" s="4"/>
      <c r="HV3354" s="4"/>
      <c r="HW3354" s="4"/>
      <c r="HX3354" s="4"/>
      <c r="HY3354" s="4"/>
    </row>
    <row r="3355" spans="1:233" s="1" customFormat="1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X3355" s="2"/>
      <c r="Y3355" s="3"/>
      <c r="FH3355" s="4"/>
      <c r="FI3355" s="4"/>
      <c r="FJ3355" s="4"/>
      <c r="FK3355" s="4"/>
      <c r="FL3355" s="4"/>
      <c r="FM3355" s="4"/>
      <c r="FN3355" s="4"/>
      <c r="FO3355" s="4"/>
      <c r="FP3355" s="4"/>
      <c r="FQ3355" s="4"/>
      <c r="FR3355" s="4"/>
      <c r="FS3355" s="4"/>
      <c r="FT3355" s="4"/>
      <c r="FU3355" s="4"/>
      <c r="FV3355" s="4"/>
      <c r="FW3355" s="4"/>
      <c r="FX3355" s="4"/>
      <c r="FY3355" s="4"/>
      <c r="FZ3355" s="4"/>
      <c r="GA3355" s="4"/>
      <c r="GB3355" s="4"/>
      <c r="GC3355" s="4"/>
      <c r="GD3355" s="4"/>
      <c r="GE3355" s="4"/>
      <c r="GF3355" s="4"/>
      <c r="GG3355" s="4"/>
      <c r="GH3355" s="4"/>
      <c r="GI3355" s="4"/>
      <c r="GJ3355" s="4"/>
      <c r="GK3355" s="4"/>
      <c r="GL3355" s="4"/>
      <c r="GM3355" s="4"/>
      <c r="GN3355" s="4"/>
      <c r="GO3355" s="4"/>
      <c r="GP3355" s="4"/>
      <c r="GQ3355" s="4"/>
      <c r="GR3355" s="4"/>
      <c r="GS3355" s="4"/>
      <c r="GT3355" s="4"/>
      <c r="GU3355" s="4"/>
      <c r="GV3355" s="4"/>
      <c r="GW3355" s="4"/>
      <c r="GX3355" s="4"/>
      <c r="GY3355" s="4"/>
      <c r="GZ3355" s="4"/>
      <c r="HA3355" s="4"/>
      <c r="HB3355" s="4"/>
      <c r="HC3355" s="4"/>
      <c r="HD3355" s="4"/>
      <c r="HE3355" s="4"/>
      <c r="HF3355" s="4"/>
      <c r="HG3355" s="4"/>
      <c r="HH3355" s="4"/>
      <c r="HI3355" s="4"/>
      <c r="HJ3355" s="4"/>
      <c r="HK3355" s="4"/>
      <c r="HL3355" s="4"/>
      <c r="HM3355" s="4"/>
      <c r="HN3355" s="4"/>
      <c r="HO3355" s="4"/>
      <c r="HP3355" s="4"/>
      <c r="HQ3355" s="4"/>
      <c r="HR3355" s="4"/>
      <c r="HS3355" s="4"/>
      <c r="HT3355" s="4"/>
      <c r="HU3355" s="4"/>
      <c r="HV3355" s="4"/>
      <c r="HW3355" s="4"/>
      <c r="HX3355" s="4"/>
      <c r="HY3355" s="4"/>
    </row>
    <row r="3356" spans="1:233" s="1" customFormat="1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X3356" s="2"/>
      <c r="Y3356" s="3"/>
      <c r="FH3356" s="4"/>
      <c r="FI3356" s="4"/>
      <c r="FJ3356" s="4"/>
      <c r="FK3356" s="4"/>
      <c r="FL3356" s="4"/>
      <c r="FM3356" s="4"/>
      <c r="FN3356" s="4"/>
      <c r="FO3356" s="4"/>
      <c r="FP3356" s="4"/>
      <c r="FQ3356" s="4"/>
      <c r="FR3356" s="4"/>
      <c r="FS3356" s="4"/>
      <c r="FT3356" s="4"/>
      <c r="FU3356" s="4"/>
      <c r="FV3356" s="4"/>
      <c r="FW3356" s="4"/>
      <c r="FX3356" s="4"/>
      <c r="FY3356" s="4"/>
      <c r="FZ3356" s="4"/>
      <c r="GA3356" s="4"/>
      <c r="GB3356" s="4"/>
      <c r="GC3356" s="4"/>
      <c r="GD3356" s="4"/>
      <c r="GE3356" s="4"/>
      <c r="GF3356" s="4"/>
      <c r="GG3356" s="4"/>
      <c r="GH3356" s="4"/>
      <c r="GI3356" s="4"/>
      <c r="GJ3356" s="4"/>
      <c r="GK3356" s="4"/>
      <c r="GL3356" s="4"/>
      <c r="GM3356" s="4"/>
      <c r="GN3356" s="4"/>
      <c r="GO3356" s="4"/>
      <c r="GP3356" s="4"/>
      <c r="GQ3356" s="4"/>
      <c r="GR3356" s="4"/>
      <c r="GS3356" s="4"/>
      <c r="GT3356" s="4"/>
      <c r="GU3356" s="4"/>
      <c r="GV3356" s="4"/>
      <c r="GW3356" s="4"/>
      <c r="GX3356" s="4"/>
      <c r="GY3356" s="4"/>
      <c r="GZ3356" s="4"/>
      <c r="HA3356" s="4"/>
      <c r="HB3356" s="4"/>
      <c r="HC3356" s="4"/>
      <c r="HD3356" s="4"/>
      <c r="HE3356" s="4"/>
      <c r="HF3356" s="4"/>
      <c r="HG3356" s="4"/>
      <c r="HH3356" s="4"/>
      <c r="HI3356" s="4"/>
      <c r="HJ3356" s="4"/>
      <c r="HK3356" s="4"/>
      <c r="HL3356" s="4"/>
      <c r="HM3356" s="4"/>
      <c r="HN3356" s="4"/>
      <c r="HO3356" s="4"/>
      <c r="HP3356" s="4"/>
      <c r="HQ3356" s="4"/>
      <c r="HR3356" s="4"/>
      <c r="HS3356" s="4"/>
      <c r="HT3356" s="4"/>
      <c r="HU3356" s="4"/>
      <c r="HV3356" s="4"/>
      <c r="HW3356" s="4"/>
      <c r="HX3356" s="4"/>
      <c r="HY3356" s="4"/>
    </row>
    <row r="3357" spans="1:233" s="1" customFormat="1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X3357" s="2"/>
      <c r="Y3357" s="3"/>
      <c r="FH3357" s="4"/>
      <c r="FI3357" s="4"/>
      <c r="FJ3357" s="4"/>
      <c r="FK3357" s="4"/>
      <c r="FL3357" s="4"/>
      <c r="FM3357" s="4"/>
      <c r="FN3357" s="4"/>
      <c r="FO3357" s="4"/>
      <c r="FP3357" s="4"/>
      <c r="FQ3357" s="4"/>
      <c r="FR3357" s="4"/>
      <c r="FS3357" s="4"/>
      <c r="FT3357" s="4"/>
      <c r="FU3357" s="4"/>
      <c r="FV3357" s="4"/>
      <c r="FW3357" s="4"/>
      <c r="FX3357" s="4"/>
      <c r="FY3357" s="4"/>
      <c r="FZ3357" s="4"/>
      <c r="GA3357" s="4"/>
      <c r="GB3357" s="4"/>
      <c r="GC3357" s="4"/>
      <c r="GD3357" s="4"/>
      <c r="GE3357" s="4"/>
      <c r="GF3357" s="4"/>
      <c r="GG3357" s="4"/>
      <c r="GH3357" s="4"/>
      <c r="GI3357" s="4"/>
      <c r="GJ3357" s="4"/>
      <c r="GK3357" s="4"/>
      <c r="GL3357" s="4"/>
      <c r="GM3357" s="4"/>
      <c r="GN3357" s="4"/>
      <c r="GO3357" s="4"/>
      <c r="GP3357" s="4"/>
      <c r="GQ3357" s="4"/>
      <c r="GR3357" s="4"/>
      <c r="GS3357" s="4"/>
      <c r="GT3357" s="4"/>
      <c r="GU3357" s="4"/>
      <c r="GV3357" s="4"/>
      <c r="GW3357" s="4"/>
      <c r="GX3357" s="4"/>
      <c r="GY3357" s="4"/>
      <c r="GZ3357" s="4"/>
      <c r="HA3357" s="4"/>
      <c r="HB3357" s="4"/>
      <c r="HC3357" s="4"/>
      <c r="HD3357" s="4"/>
      <c r="HE3357" s="4"/>
      <c r="HF3357" s="4"/>
      <c r="HG3357" s="4"/>
      <c r="HH3357" s="4"/>
      <c r="HI3357" s="4"/>
      <c r="HJ3357" s="4"/>
      <c r="HK3357" s="4"/>
      <c r="HL3357" s="4"/>
      <c r="HM3357" s="4"/>
      <c r="HN3357" s="4"/>
      <c r="HO3357" s="4"/>
      <c r="HP3357" s="4"/>
      <c r="HQ3357" s="4"/>
      <c r="HR3357" s="4"/>
      <c r="HS3357" s="4"/>
      <c r="HT3357" s="4"/>
      <c r="HU3357" s="4"/>
      <c r="HV3357" s="4"/>
      <c r="HW3357" s="4"/>
      <c r="HX3357" s="4"/>
      <c r="HY3357" s="4"/>
    </row>
    <row r="3358" spans="1:233" s="1" customFormat="1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X3358" s="2"/>
      <c r="Y3358" s="3"/>
      <c r="FH3358" s="4"/>
      <c r="FI3358" s="4"/>
      <c r="FJ3358" s="4"/>
      <c r="FK3358" s="4"/>
      <c r="FL3358" s="4"/>
      <c r="FM3358" s="4"/>
      <c r="FN3358" s="4"/>
      <c r="FO3358" s="4"/>
      <c r="FP3358" s="4"/>
      <c r="FQ3358" s="4"/>
      <c r="FR3358" s="4"/>
      <c r="FS3358" s="4"/>
      <c r="FT3358" s="4"/>
      <c r="FU3358" s="4"/>
      <c r="FV3358" s="4"/>
      <c r="FW3358" s="4"/>
      <c r="FX3358" s="4"/>
      <c r="FY3358" s="4"/>
      <c r="FZ3358" s="4"/>
      <c r="GA3358" s="4"/>
      <c r="GB3358" s="4"/>
      <c r="GC3358" s="4"/>
      <c r="GD3358" s="4"/>
      <c r="GE3358" s="4"/>
      <c r="GF3358" s="4"/>
      <c r="GG3358" s="4"/>
      <c r="GH3358" s="4"/>
      <c r="GI3358" s="4"/>
      <c r="GJ3358" s="4"/>
      <c r="GK3358" s="4"/>
      <c r="GL3358" s="4"/>
      <c r="GM3358" s="4"/>
      <c r="GN3358" s="4"/>
      <c r="GO3358" s="4"/>
      <c r="GP3358" s="4"/>
      <c r="GQ3358" s="4"/>
      <c r="GR3358" s="4"/>
      <c r="GS3358" s="4"/>
      <c r="GT3358" s="4"/>
      <c r="GU3358" s="4"/>
      <c r="GV3358" s="4"/>
      <c r="GW3358" s="4"/>
      <c r="GX3358" s="4"/>
      <c r="GY3358" s="4"/>
      <c r="GZ3358" s="4"/>
      <c r="HA3358" s="4"/>
      <c r="HB3358" s="4"/>
      <c r="HC3358" s="4"/>
      <c r="HD3358" s="4"/>
      <c r="HE3358" s="4"/>
      <c r="HF3358" s="4"/>
      <c r="HG3358" s="4"/>
      <c r="HH3358" s="4"/>
      <c r="HI3358" s="4"/>
      <c r="HJ3358" s="4"/>
      <c r="HK3358" s="4"/>
      <c r="HL3358" s="4"/>
      <c r="HM3358" s="4"/>
      <c r="HN3358" s="4"/>
      <c r="HO3358" s="4"/>
      <c r="HP3358" s="4"/>
      <c r="HQ3358" s="4"/>
      <c r="HR3358" s="4"/>
      <c r="HS3358" s="4"/>
      <c r="HT3358" s="4"/>
      <c r="HU3358" s="4"/>
      <c r="HV3358" s="4"/>
      <c r="HW3358" s="4"/>
      <c r="HX3358" s="4"/>
      <c r="HY3358" s="4"/>
    </row>
    <row r="3359" spans="1:233" s="1" customFormat="1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X3359" s="2"/>
      <c r="Y3359" s="3"/>
      <c r="FH3359" s="4"/>
      <c r="FI3359" s="4"/>
      <c r="FJ3359" s="4"/>
      <c r="FK3359" s="4"/>
      <c r="FL3359" s="4"/>
      <c r="FM3359" s="4"/>
      <c r="FN3359" s="4"/>
      <c r="FO3359" s="4"/>
      <c r="FP3359" s="4"/>
      <c r="FQ3359" s="4"/>
      <c r="FR3359" s="4"/>
      <c r="FS3359" s="4"/>
      <c r="FT3359" s="4"/>
      <c r="FU3359" s="4"/>
      <c r="FV3359" s="4"/>
      <c r="FW3359" s="4"/>
      <c r="FX3359" s="4"/>
      <c r="FY3359" s="4"/>
      <c r="FZ3359" s="4"/>
      <c r="GA3359" s="4"/>
      <c r="GB3359" s="4"/>
      <c r="GC3359" s="4"/>
      <c r="GD3359" s="4"/>
      <c r="GE3359" s="4"/>
      <c r="GF3359" s="4"/>
      <c r="GG3359" s="4"/>
      <c r="GH3359" s="4"/>
      <c r="GI3359" s="4"/>
      <c r="GJ3359" s="4"/>
      <c r="GK3359" s="4"/>
      <c r="GL3359" s="4"/>
      <c r="GM3359" s="4"/>
      <c r="GN3359" s="4"/>
      <c r="GO3359" s="4"/>
      <c r="GP3359" s="4"/>
      <c r="GQ3359" s="4"/>
      <c r="GR3359" s="4"/>
      <c r="GS3359" s="4"/>
      <c r="GT3359" s="4"/>
      <c r="GU3359" s="4"/>
      <c r="GV3359" s="4"/>
      <c r="GW3359" s="4"/>
      <c r="GX3359" s="4"/>
      <c r="GY3359" s="4"/>
      <c r="GZ3359" s="4"/>
      <c r="HA3359" s="4"/>
      <c r="HB3359" s="4"/>
      <c r="HC3359" s="4"/>
      <c r="HD3359" s="4"/>
      <c r="HE3359" s="4"/>
      <c r="HF3359" s="4"/>
      <c r="HG3359" s="4"/>
      <c r="HH3359" s="4"/>
      <c r="HI3359" s="4"/>
      <c r="HJ3359" s="4"/>
      <c r="HK3359" s="4"/>
      <c r="HL3359" s="4"/>
      <c r="HM3359" s="4"/>
      <c r="HN3359" s="4"/>
      <c r="HO3359" s="4"/>
      <c r="HP3359" s="4"/>
      <c r="HQ3359" s="4"/>
      <c r="HR3359" s="4"/>
      <c r="HS3359" s="4"/>
      <c r="HT3359" s="4"/>
      <c r="HU3359" s="4"/>
      <c r="HV3359" s="4"/>
      <c r="HW3359" s="4"/>
      <c r="HX3359" s="4"/>
      <c r="HY3359" s="4"/>
    </row>
    <row r="3360" spans="1:233" s="1" customFormat="1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X3360" s="2"/>
      <c r="Y3360" s="3"/>
      <c r="FH3360" s="4"/>
      <c r="FI3360" s="4"/>
      <c r="FJ3360" s="4"/>
      <c r="FK3360" s="4"/>
      <c r="FL3360" s="4"/>
      <c r="FM3360" s="4"/>
      <c r="FN3360" s="4"/>
      <c r="FO3360" s="4"/>
      <c r="FP3360" s="4"/>
      <c r="FQ3360" s="4"/>
      <c r="FR3360" s="4"/>
      <c r="FS3360" s="4"/>
      <c r="FT3360" s="4"/>
      <c r="FU3360" s="4"/>
      <c r="FV3360" s="4"/>
      <c r="FW3360" s="4"/>
      <c r="FX3360" s="4"/>
      <c r="FY3360" s="4"/>
      <c r="FZ3360" s="4"/>
      <c r="GA3360" s="4"/>
      <c r="GB3360" s="4"/>
      <c r="GC3360" s="4"/>
      <c r="GD3360" s="4"/>
      <c r="GE3360" s="4"/>
      <c r="GF3360" s="4"/>
      <c r="GG3360" s="4"/>
      <c r="GH3360" s="4"/>
      <c r="GI3360" s="4"/>
      <c r="GJ3360" s="4"/>
      <c r="GK3360" s="4"/>
      <c r="GL3360" s="4"/>
      <c r="GM3360" s="4"/>
      <c r="GN3360" s="4"/>
      <c r="GO3360" s="4"/>
      <c r="GP3360" s="4"/>
      <c r="GQ3360" s="4"/>
      <c r="GR3360" s="4"/>
      <c r="GS3360" s="4"/>
      <c r="GT3360" s="4"/>
      <c r="GU3360" s="4"/>
      <c r="GV3360" s="4"/>
      <c r="GW3360" s="4"/>
      <c r="GX3360" s="4"/>
      <c r="GY3360" s="4"/>
      <c r="GZ3360" s="4"/>
      <c r="HA3360" s="4"/>
      <c r="HB3360" s="4"/>
      <c r="HC3360" s="4"/>
      <c r="HD3360" s="4"/>
      <c r="HE3360" s="4"/>
      <c r="HF3360" s="4"/>
      <c r="HG3360" s="4"/>
      <c r="HH3360" s="4"/>
      <c r="HI3360" s="4"/>
      <c r="HJ3360" s="4"/>
      <c r="HK3360" s="4"/>
      <c r="HL3360" s="4"/>
      <c r="HM3360" s="4"/>
      <c r="HN3360" s="4"/>
      <c r="HO3360" s="4"/>
      <c r="HP3360" s="4"/>
      <c r="HQ3360" s="4"/>
      <c r="HR3360" s="4"/>
      <c r="HS3360" s="4"/>
      <c r="HT3360" s="4"/>
      <c r="HU3360" s="4"/>
      <c r="HV3360" s="4"/>
      <c r="HW3360" s="4"/>
      <c r="HX3360" s="4"/>
      <c r="HY3360" s="4"/>
    </row>
    <row r="3361" spans="1:233" s="1" customFormat="1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X3361" s="2"/>
      <c r="Y3361" s="3"/>
      <c r="FH3361" s="4"/>
      <c r="FI3361" s="4"/>
      <c r="FJ3361" s="4"/>
      <c r="FK3361" s="4"/>
      <c r="FL3361" s="4"/>
      <c r="FM3361" s="4"/>
      <c r="FN3361" s="4"/>
      <c r="FO3361" s="4"/>
      <c r="FP3361" s="4"/>
      <c r="FQ3361" s="4"/>
      <c r="FR3361" s="4"/>
      <c r="FS3361" s="4"/>
      <c r="FT3361" s="4"/>
      <c r="FU3361" s="4"/>
      <c r="FV3361" s="4"/>
      <c r="FW3361" s="4"/>
      <c r="FX3361" s="4"/>
      <c r="FY3361" s="4"/>
      <c r="FZ3361" s="4"/>
      <c r="GA3361" s="4"/>
      <c r="GB3361" s="4"/>
      <c r="GC3361" s="4"/>
      <c r="GD3361" s="4"/>
      <c r="GE3361" s="4"/>
      <c r="GF3361" s="4"/>
      <c r="GG3361" s="4"/>
      <c r="GH3361" s="4"/>
      <c r="GI3361" s="4"/>
      <c r="GJ3361" s="4"/>
      <c r="GK3361" s="4"/>
      <c r="GL3361" s="4"/>
      <c r="GM3361" s="4"/>
      <c r="GN3361" s="4"/>
      <c r="GO3361" s="4"/>
      <c r="GP3361" s="4"/>
      <c r="GQ3361" s="4"/>
      <c r="GR3361" s="4"/>
      <c r="GS3361" s="4"/>
      <c r="GT3361" s="4"/>
      <c r="GU3361" s="4"/>
      <c r="GV3361" s="4"/>
      <c r="GW3361" s="4"/>
      <c r="GX3361" s="4"/>
      <c r="GY3361" s="4"/>
      <c r="GZ3361" s="4"/>
      <c r="HA3361" s="4"/>
      <c r="HB3361" s="4"/>
      <c r="HC3361" s="4"/>
      <c r="HD3361" s="4"/>
      <c r="HE3361" s="4"/>
      <c r="HF3361" s="4"/>
      <c r="HG3361" s="4"/>
      <c r="HH3361" s="4"/>
      <c r="HI3361" s="4"/>
      <c r="HJ3361" s="4"/>
      <c r="HK3361" s="4"/>
      <c r="HL3361" s="4"/>
      <c r="HM3361" s="4"/>
      <c r="HN3361" s="4"/>
      <c r="HO3361" s="4"/>
      <c r="HP3361" s="4"/>
      <c r="HQ3361" s="4"/>
      <c r="HR3361" s="4"/>
      <c r="HS3361" s="4"/>
      <c r="HT3361" s="4"/>
      <c r="HU3361" s="4"/>
      <c r="HV3361" s="4"/>
      <c r="HW3361" s="4"/>
      <c r="HX3361" s="4"/>
      <c r="HY3361" s="4"/>
    </row>
    <row r="3362" spans="1:233" s="1" customFormat="1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X3362" s="2"/>
      <c r="Y3362" s="3"/>
      <c r="FH3362" s="4"/>
      <c r="FI3362" s="4"/>
      <c r="FJ3362" s="4"/>
      <c r="FK3362" s="4"/>
      <c r="FL3362" s="4"/>
      <c r="FM3362" s="4"/>
      <c r="FN3362" s="4"/>
      <c r="FO3362" s="4"/>
      <c r="FP3362" s="4"/>
      <c r="FQ3362" s="4"/>
      <c r="FR3362" s="4"/>
      <c r="FS3362" s="4"/>
      <c r="FT3362" s="4"/>
      <c r="FU3362" s="4"/>
      <c r="FV3362" s="4"/>
      <c r="FW3362" s="4"/>
      <c r="FX3362" s="4"/>
      <c r="FY3362" s="4"/>
      <c r="FZ3362" s="4"/>
      <c r="GA3362" s="4"/>
      <c r="GB3362" s="4"/>
      <c r="GC3362" s="4"/>
      <c r="GD3362" s="4"/>
      <c r="GE3362" s="4"/>
      <c r="GF3362" s="4"/>
      <c r="GG3362" s="4"/>
      <c r="GH3362" s="4"/>
      <c r="GI3362" s="4"/>
      <c r="GJ3362" s="4"/>
      <c r="GK3362" s="4"/>
      <c r="GL3362" s="4"/>
      <c r="GM3362" s="4"/>
      <c r="GN3362" s="4"/>
      <c r="GO3362" s="4"/>
      <c r="GP3362" s="4"/>
      <c r="GQ3362" s="4"/>
      <c r="GR3362" s="4"/>
      <c r="GS3362" s="4"/>
      <c r="GT3362" s="4"/>
      <c r="GU3362" s="4"/>
      <c r="GV3362" s="4"/>
      <c r="GW3362" s="4"/>
      <c r="GX3362" s="4"/>
      <c r="GY3362" s="4"/>
      <c r="GZ3362" s="4"/>
      <c r="HA3362" s="4"/>
      <c r="HB3362" s="4"/>
      <c r="HC3362" s="4"/>
      <c r="HD3362" s="4"/>
      <c r="HE3362" s="4"/>
      <c r="HF3362" s="4"/>
      <c r="HG3362" s="4"/>
      <c r="HH3362" s="4"/>
      <c r="HI3362" s="4"/>
      <c r="HJ3362" s="4"/>
      <c r="HK3362" s="4"/>
      <c r="HL3362" s="4"/>
      <c r="HM3362" s="4"/>
      <c r="HN3362" s="4"/>
      <c r="HO3362" s="4"/>
      <c r="HP3362" s="4"/>
      <c r="HQ3362" s="4"/>
      <c r="HR3362" s="4"/>
      <c r="HS3362" s="4"/>
      <c r="HT3362" s="4"/>
      <c r="HU3362" s="4"/>
      <c r="HV3362" s="4"/>
      <c r="HW3362" s="4"/>
      <c r="HX3362" s="4"/>
      <c r="HY3362" s="4"/>
    </row>
    <row r="3363" spans="1:233" s="1" customFormat="1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X3363" s="2"/>
      <c r="Y3363" s="3"/>
      <c r="FH3363" s="4"/>
      <c r="FI3363" s="4"/>
      <c r="FJ3363" s="4"/>
      <c r="FK3363" s="4"/>
      <c r="FL3363" s="4"/>
      <c r="FM3363" s="4"/>
      <c r="FN3363" s="4"/>
      <c r="FO3363" s="4"/>
      <c r="FP3363" s="4"/>
      <c r="FQ3363" s="4"/>
      <c r="FR3363" s="4"/>
      <c r="FS3363" s="4"/>
      <c r="FT3363" s="4"/>
      <c r="FU3363" s="4"/>
      <c r="FV3363" s="4"/>
      <c r="FW3363" s="4"/>
      <c r="FX3363" s="4"/>
      <c r="FY3363" s="4"/>
      <c r="FZ3363" s="4"/>
      <c r="GA3363" s="4"/>
      <c r="GB3363" s="4"/>
      <c r="GC3363" s="4"/>
      <c r="GD3363" s="4"/>
      <c r="GE3363" s="4"/>
      <c r="GF3363" s="4"/>
      <c r="GG3363" s="4"/>
      <c r="GH3363" s="4"/>
      <c r="GI3363" s="4"/>
      <c r="GJ3363" s="4"/>
      <c r="GK3363" s="4"/>
      <c r="GL3363" s="4"/>
      <c r="GM3363" s="4"/>
      <c r="GN3363" s="4"/>
      <c r="GO3363" s="4"/>
      <c r="GP3363" s="4"/>
      <c r="GQ3363" s="4"/>
      <c r="GR3363" s="4"/>
      <c r="GS3363" s="4"/>
      <c r="GT3363" s="4"/>
      <c r="GU3363" s="4"/>
      <c r="GV3363" s="4"/>
      <c r="GW3363" s="4"/>
      <c r="GX3363" s="4"/>
      <c r="GY3363" s="4"/>
      <c r="GZ3363" s="4"/>
      <c r="HA3363" s="4"/>
      <c r="HB3363" s="4"/>
      <c r="HC3363" s="4"/>
      <c r="HD3363" s="4"/>
      <c r="HE3363" s="4"/>
      <c r="HF3363" s="4"/>
      <c r="HG3363" s="4"/>
      <c r="HH3363" s="4"/>
      <c r="HI3363" s="4"/>
      <c r="HJ3363" s="4"/>
      <c r="HK3363" s="4"/>
      <c r="HL3363" s="4"/>
      <c r="HM3363" s="4"/>
      <c r="HN3363" s="4"/>
      <c r="HO3363" s="4"/>
      <c r="HP3363" s="4"/>
      <c r="HQ3363" s="4"/>
      <c r="HR3363" s="4"/>
      <c r="HS3363" s="4"/>
      <c r="HT3363" s="4"/>
      <c r="HU3363" s="4"/>
      <c r="HV3363" s="4"/>
      <c r="HW3363" s="4"/>
      <c r="HX3363" s="4"/>
      <c r="HY3363" s="4"/>
    </row>
    <row r="3364" spans="1:233" s="1" customFormat="1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X3364" s="2"/>
      <c r="Y3364" s="3"/>
      <c r="FH3364" s="4"/>
      <c r="FI3364" s="4"/>
      <c r="FJ3364" s="4"/>
      <c r="FK3364" s="4"/>
      <c r="FL3364" s="4"/>
      <c r="FM3364" s="4"/>
      <c r="FN3364" s="4"/>
      <c r="FO3364" s="4"/>
      <c r="FP3364" s="4"/>
      <c r="FQ3364" s="4"/>
      <c r="FR3364" s="4"/>
      <c r="FS3364" s="4"/>
      <c r="FT3364" s="4"/>
      <c r="FU3364" s="4"/>
      <c r="FV3364" s="4"/>
      <c r="FW3364" s="4"/>
      <c r="FX3364" s="4"/>
      <c r="FY3364" s="4"/>
      <c r="FZ3364" s="4"/>
      <c r="GA3364" s="4"/>
      <c r="GB3364" s="4"/>
      <c r="GC3364" s="4"/>
      <c r="GD3364" s="4"/>
      <c r="GE3364" s="4"/>
      <c r="GF3364" s="4"/>
      <c r="GG3364" s="4"/>
      <c r="GH3364" s="4"/>
      <c r="GI3364" s="4"/>
      <c r="GJ3364" s="4"/>
      <c r="GK3364" s="4"/>
      <c r="GL3364" s="4"/>
      <c r="GM3364" s="4"/>
      <c r="GN3364" s="4"/>
      <c r="GO3364" s="4"/>
      <c r="GP3364" s="4"/>
      <c r="GQ3364" s="4"/>
      <c r="GR3364" s="4"/>
      <c r="GS3364" s="4"/>
      <c r="GT3364" s="4"/>
      <c r="GU3364" s="4"/>
      <c r="GV3364" s="4"/>
      <c r="GW3364" s="4"/>
      <c r="GX3364" s="4"/>
      <c r="GY3364" s="4"/>
      <c r="GZ3364" s="4"/>
      <c r="HA3364" s="4"/>
      <c r="HB3364" s="4"/>
      <c r="HC3364" s="4"/>
      <c r="HD3364" s="4"/>
      <c r="HE3364" s="4"/>
      <c r="HF3364" s="4"/>
      <c r="HG3364" s="4"/>
      <c r="HH3364" s="4"/>
      <c r="HI3364" s="4"/>
      <c r="HJ3364" s="4"/>
      <c r="HK3364" s="4"/>
      <c r="HL3364" s="4"/>
      <c r="HM3364" s="4"/>
      <c r="HN3364" s="4"/>
      <c r="HO3364" s="4"/>
      <c r="HP3364" s="4"/>
      <c r="HQ3364" s="4"/>
      <c r="HR3364" s="4"/>
      <c r="HS3364" s="4"/>
      <c r="HT3364" s="4"/>
      <c r="HU3364" s="4"/>
      <c r="HV3364" s="4"/>
      <c r="HW3364" s="4"/>
      <c r="HX3364" s="4"/>
      <c r="HY3364" s="4"/>
    </row>
    <row r="3365" spans="1:233" s="1" customFormat="1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X3365" s="2"/>
      <c r="Y3365" s="3"/>
      <c r="FH3365" s="4"/>
      <c r="FI3365" s="4"/>
      <c r="FJ3365" s="4"/>
      <c r="FK3365" s="4"/>
      <c r="FL3365" s="4"/>
      <c r="FM3365" s="4"/>
      <c r="FN3365" s="4"/>
      <c r="FO3365" s="4"/>
      <c r="FP3365" s="4"/>
      <c r="FQ3365" s="4"/>
      <c r="FR3365" s="4"/>
      <c r="FS3365" s="4"/>
      <c r="FT3365" s="4"/>
      <c r="FU3365" s="4"/>
      <c r="FV3365" s="4"/>
      <c r="FW3365" s="4"/>
      <c r="FX3365" s="4"/>
      <c r="FY3365" s="4"/>
      <c r="FZ3365" s="4"/>
      <c r="GA3365" s="4"/>
      <c r="GB3365" s="4"/>
      <c r="GC3365" s="4"/>
      <c r="GD3365" s="4"/>
      <c r="GE3365" s="4"/>
      <c r="GF3365" s="4"/>
      <c r="GG3365" s="4"/>
      <c r="GH3365" s="4"/>
      <c r="GI3365" s="4"/>
      <c r="GJ3365" s="4"/>
      <c r="GK3365" s="4"/>
      <c r="GL3365" s="4"/>
      <c r="GM3365" s="4"/>
      <c r="GN3365" s="4"/>
      <c r="GO3365" s="4"/>
      <c r="GP3365" s="4"/>
      <c r="GQ3365" s="4"/>
      <c r="GR3365" s="4"/>
      <c r="GS3365" s="4"/>
      <c r="GT3365" s="4"/>
      <c r="GU3365" s="4"/>
      <c r="GV3365" s="4"/>
      <c r="GW3365" s="4"/>
      <c r="GX3365" s="4"/>
      <c r="GY3365" s="4"/>
      <c r="GZ3365" s="4"/>
      <c r="HA3365" s="4"/>
      <c r="HB3365" s="4"/>
      <c r="HC3365" s="4"/>
      <c r="HD3365" s="4"/>
      <c r="HE3365" s="4"/>
      <c r="HF3365" s="4"/>
      <c r="HG3365" s="4"/>
      <c r="HH3365" s="4"/>
      <c r="HI3365" s="4"/>
      <c r="HJ3365" s="4"/>
      <c r="HK3365" s="4"/>
      <c r="HL3365" s="4"/>
      <c r="HM3365" s="4"/>
      <c r="HN3365" s="4"/>
      <c r="HO3365" s="4"/>
      <c r="HP3365" s="4"/>
      <c r="HQ3365" s="4"/>
      <c r="HR3365" s="4"/>
      <c r="HS3365" s="4"/>
      <c r="HT3365" s="4"/>
      <c r="HU3365" s="4"/>
      <c r="HV3365" s="4"/>
      <c r="HW3365" s="4"/>
      <c r="HX3365" s="4"/>
      <c r="HY3365" s="4"/>
    </row>
    <row r="3366" spans="1:233" s="1" customFormat="1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X3366" s="2"/>
      <c r="Y3366" s="3"/>
      <c r="FH3366" s="4"/>
      <c r="FI3366" s="4"/>
      <c r="FJ3366" s="4"/>
      <c r="FK3366" s="4"/>
      <c r="FL3366" s="4"/>
      <c r="FM3366" s="4"/>
      <c r="FN3366" s="4"/>
      <c r="FO3366" s="4"/>
      <c r="FP3366" s="4"/>
      <c r="FQ3366" s="4"/>
      <c r="FR3366" s="4"/>
      <c r="FS3366" s="4"/>
      <c r="FT3366" s="4"/>
      <c r="FU3366" s="4"/>
      <c r="FV3366" s="4"/>
      <c r="FW3366" s="4"/>
      <c r="FX3366" s="4"/>
      <c r="FY3366" s="4"/>
      <c r="FZ3366" s="4"/>
      <c r="GA3366" s="4"/>
      <c r="GB3366" s="4"/>
      <c r="GC3366" s="4"/>
      <c r="GD3366" s="4"/>
      <c r="GE3366" s="4"/>
      <c r="GF3366" s="4"/>
      <c r="GG3366" s="4"/>
      <c r="GH3366" s="4"/>
      <c r="GI3366" s="4"/>
      <c r="GJ3366" s="4"/>
      <c r="GK3366" s="4"/>
      <c r="GL3366" s="4"/>
      <c r="GM3366" s="4"/>
      <c r="GN3366" s="4"/>
      <c r="GO3366" s="4"/>
      <c r="GP3366" s="4"/>
      <c r="GQ3366" s="4"/>
      <c r="GR3366" s="4"/>
      <c r="GS3366" s="4"/>
      <c r="GT3366" s="4"/>
      <c r="GU3366" s="4"/>
      <c r="GV3366" s="4"/>
      <c r="GW3366" s="4"/>
      <c r="GX3366" s="4"/>
      <c r="GY3366" s="4"/>
      <c r="GZ3366" s="4"/>
      <c r="HA3366" s="4"/>
      <c r="HB3366" s="4"/>
      <c r="HC3366" s="4"/>
      <c r="HD3366" s="4"/>
      <c r="HE3366" s="4"/>
      <c r="HF3366" s="4"/>
      <c r="HG3366" s="4"/>
      <c r="HH3366" s="4"/>
      <c r="HI3366" s="4"/>
      <c r="HJ3366" s="4"/>
      <c r="HK3366" s="4"/>
      <c r="HL3366" s="4"/>
      <c r="HM3366" s="4"/>
      <c r="HN3366" s="4"/>
      <c r="HO3366" s="4"/>
      <c r="HP3366" s="4"/>
      <c r="HQ3366" s="4"/>
      <c r="HR3366" s="4"/>
      <c r="HS3366" s="4"/>
      <c r="HT3366" s="4"/>
      <c r="HU3366" s="4"/>
      <c r="HV3366" s="4"/>
      <c r="HW3366" s="4"/>
      <c r="HX3366" s="4"/>
      <c r="HY3366" s="4"/>
    </row>
    <row r="3367" spans="1:233" s="1" customFormat="1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X3367" s="2"/>
      <c r="Y3367" s="3"/>
      <c r="FH3367" s="4"/>
      <c r="FI3367" s="4"/>
      <c r="FJ3367" s="4"/>
      <c r="FK3367" s="4"/>
      <c r="FL3367" s="4"/>
      <c r="FM3367" s="4"/>
      <c r="FN3367" s="4"/>
      <c r="FO3367" s="4"/>
      <c r="FP3367" s="4"/>
      <c r="FQ3367" s="4"/>
      <c r="FR3367" s="4"/>
      <c r="FS3367" s="4"/>
      <c r="FT3367" s="4"/>
      <c r="FU3367" s="4"/>
      <c r="FV3367" s="4"/>
      <c r="FW3367" s="4"/>
      <c r="FX3367" s="4"/>
      <c r="FY3367" s="4"/>
      <c r="FZ3367" s="4"/>
      <c r="GA3367" s="4"/>
      <c r="GB3367" s="4"/>
      <c r="GC3367" s="4"/>
      <c r="GD3367" s="4"/>
      <c r="GE3367" s="4"/>
      <c r="GF3367" s="4"/>
      <c r="GG3367" s="4"/>
      <c r="GH3367" s="4"/>
      <c r="GI3367" s="4"/>
      <c r="GJ3367" s="4"/>
      <c r="GK3367" s="4"/>
      <c r="GL3367" s="4"/>
      <c r="GM3367" s="4"/>
      <c r="GN3367" s="4"/>
      <c r="GO3367" s="4"/>
      <c r="GP3367" s="4"/>
      <c r="GQ3367" s="4"/>
      <c r="GR3367" s="4"/>
      <c r="GS3367" s="4"/>
      <c r="GT3367" s="4"/>
      <c r="GU3367" s="4"/>
      <c r="GV3367" s="4"/>
      <c r="GW3367" s="4"/>
      <c r="GX3367" s="4"/>
      <c r="GY3367" s="4"/>
      <c r="GZ3367" s="4"/>
      <c r="HA3367" s="4"/>
      <c r="HB3367" s="4"/>
      <c r="HC3367" s="4"/>
      <c r="HD3367" s="4"/>
      <c r="HE3367" s="4"/>
      <c r="HF3367" s="4"/>
      <c r="HG3367" s="4"/>
      <c r="HH3367" s="4"/>
      <c r="HI3367" s="4"/>
      <c r="HJ3367" s="4"/>
      <c r="HK3367" s="4"/>
      <c r="HL3367" s="4"/>
      <c r="HM3367" s="4"/>
      <c r="HN3367" s="4"/>
      <c r="HO3367" s="4"/>
      <c r="HP3367" s="4"/>
      <c r="HQ3367" s="4"/>
      <c r="HR3367" s="4"/>
      <c r="HS3367" s="4"/>
      <c r="HT3367" s="4"/>
      <c r="HU3367" s="4"/>
      <c r="HV3367" s="4"/>
      <c r="HW3367" s="4"/>
      <c r="HX3367" s="4"/>
      <c r="HY3367" s="4"/>
    </row>
    <row r="3368" spans="1:233" s="1" customFormat="1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X3368" s="2"/>
      <c r="Y3368" s="3"/>
      <c r="FH3368" s="4"/>
      <c r="FI3368" s="4"/>
      <c r="FJ3368" s="4"/>
      <c r="FK3368" s="4"/>
      <c r="FL3368" s="4"/>
      <c r="FM3368" s="4"/>
      <c r="FN3368" s="4"/>
      <c r="FO3368" s="4"/>
      <c r="FP3368" s="4"/>
      <c r="FQ3368" s="4"/>
      <c r="FR3368" s="4"/>
      <c r="FS3368" s="4"/>
      <c r="FT3368" s="4"/>
      <c r="FU3368" s="4"/>
      <c r="FV3368" s="4"/>
      <c r="FW3368" s="4"/>
      <c r="FX3368" s="4"/>
      <c r="FY3368" s="4"/>
      <c r="FZ3368" s="4"/>
      <c r="GA3368" s="4"/>
      <c r="GB3368" s="4"/>
      <c r="GC3368" s="4"/>
      <c r="GD3368" s="4"/>
      <c r="GE3368" s="4"/>
      <c r="GF3368" s="4"/>
      <c r="GG3368" s="4"/>
      <c r="GH3368" s="4"/>
      <c r="GI3368" s="4"/>
      <c r="GJ3368" s="4"/>
      <c r="GK3368" s="4"/>
      <c r="GL3368" s="4"/>
      <c r="GM3368" s="4"/>
      <c r="GN3368" s="4"/>
      <c r="GO3368" s="4"/>
      <c r="GP3368" s="4"/>
      <c r="GQ3368" s="4"/>
      <c r="GR3368" s="4"/>
      <c r="GS3368" s="4"/>
      <c r="GT3368" s="4"/>
      <c r="GU3368" s="4"/>
      <c r="GV3368" s="4"/>
      <c r="GW3368" s="4"/>
      <c r="GX3368" s="4"/>
      <c r="GY3368" s="4"/>
      <c r="GZ3368" s="4"/>
      <c r="HA3368" s="4"/>
      <c r="HB3368" s="4"/>
      <c r="HC3368" s="4"/>
      <c r="HD3368" s="4"/>
      <c r="HE3368" s="4"/>
      <c r="HF3368" s="4"/>
      <c r="HG3368" s="4"/>
      <c r="HH3368" s="4"/>
      <c r="HI3368" s="4"/>
      <c r="HJ3368" s="4"/>
      <c r="HK3368" s="4"/>
      <c r="HL3368" s="4"/>
      <c r="HM3368" s="4"/>
      <c r="HN3368" s="4"/>
      <c r="HO3368" s="4"/>
      <c r="HP3368" s="4"/>
      <c r="HQ3368" s="4"/>
      <c r="HR3368" s="4"/>
      <c r="HS3368" s="4"/>
      <c r="HT3368" s="4"/>
      <c r="HU3368" s="4"/>
      <c r="HV3368" s="4"/>
      <c r="HW3368" s="4"/>
      <c r="HX3368" s="4"/>
      <c r="HY3368" s="4"/>
    </row>
    <row r="3369" spans="1:233" s="1" customFormat="1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X3369" s="2"/>
      <c r="Y3369" s="3"/>
      <c r="FH3369" s="4"/>
      <c r="FI3369" s="4"/>
      <c r="FJ3369" s="4"/>
      <c r="FK3369" s="4"/>
      <c r="FL3369" s="4"/>
      <c r="FM3369" s="4"/>
      <c r="FN3369" s="4"/>
      <c r="FO3369" s="4"/>
      <c r="FP3369" s="4"/>
      <c r="FQ3369" s="4"/>
      <c r="FR3369" s="4"/>
      <c r="FS3369" s="4"/>
      <c r="FT3369" s="4"/>
      <c r="FU3369" s="4"/>
      <c r="FV3369" s="4"/>
      <c r="FW3369" s="4"/>
      <c r="FX3369" s="4"/>
      <c r="FY3369" s="4"/>
      <c r="FZ3369" s="4"/>
      <c r="GA3369" s="4"/>
      <c r="GB3369" s="4"/>
      <c r="GC3369" s="4"/>
      <c r="GD3369" s="4"/>
      <c r="GE3369" s="4"/>
      <c r="GF3369" s="4"/>
      <c r="GG3369" s="4"/>
      <c r="GH3369" s="4"/>
      <c r="GI3369" s="4"/>
      <c r="GJ3369" s="4"/>
      <c r="GK3369" s="4"/>
      <c r="GL3369" s="4"/>
      <c r="GM3369" s="4"/>
      <c r="GN3369" s="4"/>
      <c r="GO3369" s="4"/>
      <c r="GP3369" s="4"/>
      <c r="GQ3369" s="4"/>
      <c r="GR3369" s="4"/>
      <c r="GS3369" s="4"/>
      <c r="GT3369" s="4"/>
      <c r="GU3369" s="4"/>
      <c r="GV3369" s="4"/>
      <c r="GW3369" s="4"/>
      <c r="GX3369" s="4"/>
      <c r="GY3369" s="4"/>
      <c r="GZ3369" s="4"/>
      <c r="HA3369" s="4"/>
      <c r="HB3369" s="4"/>
      <c r="HC3369" s="4"/>
      <c r="HD3369" s="4"/>
      <c r="HE3369" s="4"/>
      <c r="HF3369" s="4"/>
      <c r="HG3369" s="4"/>
      <c r="HH3369" s="4"/>
      <c r="HI3369" s="4"/>
      <c r="HJ3369" s="4"/>
      <c r="HK3369" s="4"/>
      <c r="HL3369" s="4"/>
      <c r="HM3369" s="4"/>
      <c r="HN3369" s="4"/>
      <c r="HO3369" s="4"/>
      <c r="HP3369" s="4"/>
      <c r="HQ3369" s="4"/>
      <c r="HR3369" s="4"/>
      <c r="HS3369" s="4"/>
      <c r="HT3369" s="4"/>
      <c r="HU3369" s="4"/>
      <c r="HV3369" s="4"/>
      <c r="HW3369" s="4"/>
      <c r="HX3369" s="4"/>
      <c r="HY3369" s="4"/>
    </row>
    <row r="3370" spans="1:233" s="1" customFormat="1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X3370" s="2"/>
      <c r="Y3370" s="3"/>
      <c r="FH3370" s="4"/>
      <c r="FI3370" s="4"/>
      <c r="FJ3370" s="4"/>
      <c r="FK3370" s="4"/>
      <c r="FL3370" s="4"/>
      <c r="FM3370" s="4"/>
      <c r="FN3370" s="4"/>
      <c r="FO3370" s="4"/>
      <c r="FP3370" s="4"/>
      <c r="FQ3370" s="4"/>
      <c r="FR3370" s="4"/>
      <c r="FS3370" s="4"/>
      <c r="FT3370" s="4"/>
      <c r="FU3370" s="4"/>
      <c r="FV3370" s="4"/>
      <c r="FW3370" s="4"/>
      <c r="FX3370" s="4"/>
      <c r="FY3370" s="4"/>
      <c r="FZ3370" s="4"/>
      <c r="GA3370" s="4"/>
      <c r="GB3370" s="4"/>
      <c r="GC3370" s="4"/>
      <c r="GD3370" s="4"/>
      <c r="GE3370" s="4"/>
      <c r="GF3370" s="4"/>
      <c r="GG3370" s="4"/>
      <c r="GH3370" s="4"/>
      <c r="GI3370" s="4"/>
      <c r="GJ3370" s="4"/>
      <c r="GK3370" s="4"/>
      <c r="GL3370" s="4"/>
      <c r="GM3370" s="4"/>
      <c r="GN3370" s="4"/>
      <c r="GO3370" s="4"/>
      <c r="GP3370" s="4"/>
      <c r="GQ3370" s="4"/>
      <c r="GR3370" s="4"/>
      <c r="GS3370" s="4"/>
      <c r="GT3370" s="4"/>
      <c r="GU3370" s="4"/>
      <c r="GV3370" s="4"/>
      <c r="GW3370" s="4"/>
      <c r="GX3370" s="4"/>
      <c r="GY3370" s="4"/>
      <c r="GZ3370" s="4"/>
      <c r="HA3370" s="4"/>
      <c r="HB3370" s="4"/>
      <c r="HC3370" s="4"/>
      <c r="HD3370" s="4"/>
      <c r="HE3370" s="4"/>
      <c r="HF3370" s="4"/>
      <c r="HG3370" s="4"/>
      <c r="HH3370" s="4"/>
      <c r="HI3370" s="4"/>
      <c r="HJ3370" s="4"/>
      <c r="HK3370" s="4"/>
      <c r="HL3370" s="4"/>
      <c r="HM3370" s="4"/>
      <c r="HN3370" s="4"/>
      <c r="HO3370" s="4"/>
      <c r="HP3370" s="4"/>
      <c r="HQ3370" s="4"/>
      <c r="HR3370" s="4"/>
      <c r="HS3370" s="4"/>
      <c r="HT3370" s="4"/>
      <c r="HU3370" s="4"/>
      <c r="HV3370" s="4"/>
      <c r="HW3370" s="4"/>
      <c r="HX3370" s="4"/>
      <c r="HY3370" s="4"/>
    </row>
    <row r="3371" spans="1:233" s="1" customFormat="1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X3371" s="2"/>
      <c r="Y3371" s="3"/>
      <c r="FH3371" s="4"/>
      <c r="FI3371" s="4"/>
      <c r="FJ3371" s="4"/>
      <c r="FK3371" s="4"/>
      <c r="FL3371" s="4"/>
      <c r="FM3371" s="4"/>
      <c r="FN3371" s="4"/>
      <c r="FO3371" s="4"/>
      <c r="FP3371" s="4"/>
      <c r="FQ3371" s="4"/>
      <c r="FR3371" s="4"/>
      <c r="FS3371" s="4"/>
      <c r="FT3371" s="4"/>
      <c r="FU3371" s="4"/>
      <c r="FV3371" s="4"/>
      <c r="FW3371" s="4"/>
      <c r="FX3371" s="4"/>
      <c r="FY3371" s="4"/>
      <c r="FZ3371" s="4"/>
      <c r="GA3371" s="4"/>
      <c r="GB3371" s="4"/>
      <c r="GC3371" s="4"/>
      <c r="GD3371" s="4"/>
      <c r="GE3371" s="4"/>
      <c r="GF3371" s="4"/>
      <c r="GG3371" s="4"/>
      <c r="GH3371" s="4"/>
      <c r="GI3371" s="4"/>
      <c r="GJ3371" s="4"/>
      <c r="GK3371" s="4"/>
      <c r="GL3371" s="4"/>
      <c r="GM3371" s="4"/>
      <c r="GN3371" s="4"/>
      <c r="GO3371" s="4"/>
      <c r="GP3371" s="4"/>
      <c r="GQ3371" s="4"/>
      <c r="GR3371" s="4"/>
      <c r="GS3371" s="4"/>
      <c r="GT3371" s="4"/>
      <c r="GU3371" s="4"/>
      <c r="GV3371" s="4"/>
      <c r="GW3371" s="4"/>
      <c r="GX3371" s="4"/>
      <c r="GY3371" s="4"/>
      <c r="GZ3371" s="4"/>
      <c r="HA3371" s="4"/>
      <c r="HB3371" s="4"/>
      <c r="HC3371" s="4"/>
      <c r="HD3371" s="4"/>
      <c r="HE3371" s="4"/>
      <c r="HF3371" s="4"/>
      <c r="HG3371" s="4"/>
      <c r="HH3371" s="4"/>
      <c r="HI3371" s="4"/>
      <c r="HJ3371" s="4"/>
      <c r="HK3371" s="4"/>
      <c r="HL3371" s="4"/>
      <c r="HM3371" s="4"/>
      <c r="HN3371" s="4"/>
      <c r="HO3371" s="4"/>
      <c r="HP3371" s="4"/>
      <c r="HQ3371" s="4"/>
      <c r="HR3371" s="4"/>
      <c r="HS3371" s="4"/>
      <c r="HT3371" s="4"/>
      <c r="HU3371" s="4"/>
      <c r="HV3371" s="4"/>
      <c r="HW3371" s="4"/>
      <c r="HX3371" s="4"/>
      <c r="HY3371" s="4"/>
    </row>
    <row r="3372" spans="1:233" s="1" customFormat="1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X3372" s="2"/>
      <c r="Y3372" s="3"/>
      <c r="FH3372" s="4"/>
      <c r="FI3372" s="4"/>
      <c r="FJ3372" s="4"/>
      <c r="FK3372" s="4"/>
      <c r="FL3372" s="4"/>
      <c r="FM3372" s="4"/>
      <c r="FN3372" s="4"/>
      <c r="FO3372" s="4"/>
      <c r="FP3372" s="4"/>
      <c r="FQ3372" s="4"/>
      <c r="FR3372" s="4"/>
      <c r="FS3372" s="4"/>
      <c r="FT3372" s="4"/>
      <c r="FU3372" s="4"/>
      <c r="FV3372" s="4"/>
      <c r="FW3372" s="4"/>
      <c r="FX3372" s="4"/>
      <c r="FY3372" s="4"/>
      <c r="FZ3372" s="4"/>
      <c r="GA3372" s="4"/>
      <c r="GB3372" s="4"/>
      <c r="GC3372" s="4"/>
      <c r="GD3372" s="4"/>
      <c r="GE3372" s="4"/>
      <c r="GF3372" s="4"/>
      <c r="GG3372" s="4"/>
      <c r="GH3372" s="4"/>
      <c r="GI3372" s="4"/>
      <c r="GJ3372" s="4"/>
      <c r="GK3372" s="4"/>
      <c r="GL3372" s="4"/>
      <c r="GM3372" s="4"/>
      <c r="GN3372" s="4"/>
      <c r="GO3372" s="4"/>
      <c r="GP3372" s="4"/>
      <c r="GQ3372" s="4"/>
      <c r="GR3372" s="4"/>
      <c r="GS3372" s="4"/>
      <c r="GT3372" s="4"/>
      <c r="GU3372" s="4"/>
      <c r="GV3372" s="4"/>
      <c r="GW3372" s="4"/>
      <c r="GX3372" s="4"/>
      <c r="GY3372" s="4"/>
      <c r="GZ3372" s="4"/>
      <c r="HA3372" s="4"/>
      <c r="HB3372" s="4"/>
      <c r="HC3372" s="4"/>
      <c r="HD3372" s="4"/>
      <c r="HE3372" s="4"/>
      <c r="HF3372" s="4"/>
      <c r="HG3372" s="4"/>
      <c r="HH3372" s="4"/>
      <c r="HI3372" s="4"/>
      <c r="HJ3372" s="4"/>
      <c r="HK3372" s="4"/>
      <c r="HL3372" s="4"/>
      <c r="HM3372" s="4"/>
      <c r="HN3372" s="4"/>
      <c r="HO3372" s="4"/>
      <c r="HP3372" s="4"/>
      <c r="HQ3372" s="4"/>
      <c r="HR3372" s="4"/>
      <c r="HS3372" s="4"/>
      <c r="HT3372" s="4"/>
      <c r="HU3372" s="4"/>
      <c r="HV3372" s="4"/>
      <c r="HW3372" s="4"/>
      <c r="HX3372" s="4"/>
      <c r="HY3372" s="4"/>
    </row>
    <row r="3373" spans="1:233" s="1" customFormat="1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X3373" s="2"/>
      <c r="Y3373" s="3"/>
      <c r="FH3373" s="4"/>
      <c r="FI3373" s="4"/>
      <c r="FJ3373" s="4"/>
      <c r="FK3373" s="4"/>
      <c r="FL3373" s="4"/>
      <c r="FM3373" s="4"/>
      <c r="FN3373" s="4"/>
      <c r="FO3373" s="4"/>
      <c r="FP3373" s="4"/>
      <c r="FQ3373" s="4"/>
      <c r="FR3373" s="4"/>
      <c r="FS3373" s="4"/>
      <c r="FT3373" s="4"/>
      <c r="FU3373" s="4"/>
      <c r="FV3373" s="4"/>
      <c r="FW3373" s="4"/>
      <c r="FX3373" s="4"/>
      <c r="FY3373" s="4"/>
      <c r="FZ3373" s="4"/>
      <c r="GA3373" s="4"/>
      <c r="GB3373" s="4"/>
      <c r="GC3373" s="4"/>
      <c r="GD3373" s="4"/>
      <c r="GE3373" s="4"/>
      <c r="GF3373" s="4"/>
      <c r="GG3373" s="4"/>
      <c r="GH3373" s="4"/>
      <c r="GI3373" s="4"/>
      <c r="GJ3373" s="4"/>
      <c r="GK3373" s="4"/>
      <c r="GL3373" s="4"/>
      <c r="GM3373" s="4"/>
      <c r="GN3373" s="4"/>
      <c r="GO3373" s="4"/>
      <c r="GP3373" s="4"/>
      <c r="GQ3373" s="4"/>
      <c r="GR3373" s="4"/>
      <c r="GS3373" s="4"/>
      <c r="GT3373" s="4"/>
      <c r="GU3373" s="4"/>
      <c r="GV3373" s="4"/>
      <c r="GW3373" s="4"/>
      <c r="GX3373" s="4"/>
      <c r="GY3373" s="4"/>
      <c r="GZ3373" s="4"/>
      <c r="HA3373" s="4"/>
      <c r="HB3373" s="4"/>
      <c r="HC3373" s="4"/>
      <c r="HD3373" s="4"/>
      <c r="HE3373" s="4"/>
      <c r="HF3373" s="4"/>
      <c r="HG3373" s="4"/>
      <c r="HH3373" s="4"/>
      <c r="HI3373" s="4"/>
      <c r="HJ3373" s="4"/>
      <c r="HK3373" s="4"/>
      <c r="HL3373" s="4"/>
      <c r="HM3373" s="4"/>
      <c r="HN3373" s="4"/>
      <c r="HO3373" s="4"/>
      <c r="HP3373" s="4"/>
      <c r="HQ3373" s="4"/>
      <c r="HR3373" s="4"/>
      <c r="HS3373" s="4"/>
      <c r="HT3373" s="4"/>
      <c r="HU3373" s="4"/>
      <c r="HV3373" s="4"/>
      <c r="HW3373" s="4"/>
      <c r="HX3373" s="4"/>
      <c r="HY3373" s="4"/>
    </row>
    <row r="3374" spans="1:233" s="1" customFormat="1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X3374" s="2"/>
      <c r="Y3374" s="3"/>
      <c r="FH3374" s="4"/>
      <c r="FI3374" s="4"/>
      <c r="FJ3374" s="4"/>
      <c r="FK3374" s="4"/>
      <c r="FL3374" s="4"/>
      <c r="FM3374" s="4"/>
      <c r="FN3374" s="4"/>
      <c r="FO3374" s="4"/>
      <c r="FP3374" s="4"/>
      <c r="FQ3374" s="4"/>
      <c r="FR3374" s="4"/>
      <c r="FS3374" s="4"/>
      <c r="FT3374" s="4"/>
      <c r="FU3374" s="4"/>
      <c r="FV3374" s="4"/>
      <c r="FW3374" s="4"/>
      <c r="FX3374" s="4"/>
      <c r="FY3374" s="4"/>
      <c r="FZ3374" s="4"/>
      <c r="GA3374" s="4"/>
      <c r="GB3374" s="4"/>
      <c r="GC3374" s="4"/>
      <c r="GD3374" s="4"/>
      <c r="GE3374" s="4"/>
      <c r="GF3374" s="4"/>
      <c r="GG3374" s="4"/>
      <c r="GH3374" s="4"/>
      <c r="GI3374" s="4"/>
      <c r="GJ3374" s="4"/>
      <c r="GK3374" s="4"/>
      <c r="GL3374" s="4"/>
      <c r="GM3374" s="4"/>
      <c r="GN3374" s="4"/>
      <c r="GO3374" s="4"/>
      <c r="GP3374" s="4"/>
      <c r="GQ3374" s="4"/>
      <c r="GR3374" s="4"/>
      <c r="GS3374" s="4"/>
      <c r="GT3374" s="4"/>
      <c r="GU3374" s="4"/>
      <c r="GV3374" s="4"/>
      <c r="GW3374" s="4"/>
      <c r="GX3374" s="4"/>
      <c r="GY3374" s="4"/>
      <c r="GZ3374" s="4"/>
      <c r="HA3374" s="4"/>
      <c r="HB3374" s="4"/>
      <c r="HC3374" s="4"/>
      <c r="HD3374" s="4"/>
      <c r="HE3374" s="4"/>
      <c r="HF3374" s="4"/>
      <c r="HG3374" s="4"/>
      <c r="HH3374" s="4"/>
      <c r="HI3374" s="4"/>
      <c r="HJ3374" s="4"/>
      <c r="HK3374" s="4"/>
      <c r="HL3374" s="4"/>
      <c r="HM3374" s="4"/>
      <c r="HN3374" s="4"/>
      <c r="HO3374" s="4"/>
      <c r="HP3374" s="4"/>
      <c r="HQ3374" s="4"/>
      <c r="HR3374" s="4"/>
      <c r="HS3374" s="4"/>
      <c r="HT3374" s="4"/>
      <c r="HU3374" s="4"/>
      <c r="HV3374" s="4"/>
      <c r="HW3374" s="4"/>
      <c r="HX3374" s="4"/>
      <c r="HY3374" s="4"/>
    </row>
    <row r="3375" spans="1:233" s="1" customFormat="1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X3375" s="2"/>
      <c r="Y3375" s="3"/>
      <c r="FH3375" s="4"/>
      <c r="FI3375" s="4"/>
      <c r="FJ3375" s="4"/>
      <c r="FK3375" s="4"/>
      <c r="FL3375" s="4"/>
      <c r="FM3375" s="4"/>
      <c r="FN3375" s="4"/>
      <c r="FO3375" s="4"/>
      <c r="FP3375" s="4"/>
      <c r="FQ3375" s="4"/>
      <c r="FR3375" s="4"/>
      <c r="FS3375" s="4"/>
      <c r="FT3375" s="4"/>
      <c r="FU3375" s="4"/>
      <c r="FV3375" s="4"/>
      <c r="FW3375" s="4"/>
      <c r="FX3375" s="4"/>
      <c r="FY3375" s="4"/>
      <c r="FZ3375" s="4"/>
      <c r="GA3375" s="4"/>
      <c r="GB3375" s="4"/>
      <c r="GC3375" s="4"/>
      <c r="GD3375" s="4"/>
      <c r="GE3375" s="4"/>
      <c r="GF3375" s="4"/>
      <c r="GG3375" s="4"/>
      <c r="GH3375" s="4"/>
      <c r="GI3375" s="4"/>
      <c r="GJ3375" s="4"/>
      <c r="GK3375" s="4"/>
      <c r="GL3375" s="4"/>
      <c r="GM3375" s="4"/>
      <c r="GN3375" s="4"/>
      <c r="GO3375" s="4"/>
      <c r="GP3375" s="4"/>
      <c r="GQ3375" s="4"/>
      <c r="GR3375" s="4"/>
      <c r="GS3375" s="4"/>
      <c r="GT3375" s="4"/>
      <c r="GU3375" s="4"/>
      <c r="GV3375" s="4"/>
      <c r="GW3375" s="4"/>
      <c r="GX3375" s="4"/>
      <c r="GY3375" s="4"/>
      <c r="GZ3375" s="4"/>
      <c r="HA3375" s="4"/>
      <c r="HB3375" s="4"/>
      <c r="HC3375" s="4"/>
      <c r="HD3375" s="4"/>
      <c r="HE3375" s="4"/>
      <c r="HF3375" s="4"/>
      <c r="HG3375" s="4"/>
      <c r="HH3375" s="4"/>
      <c r="HI3375" s="4"/>
      <c r="HJ3375" s="4"/>
      <c r="HK3375" s="4"/>
      <c r="HL3375" s="4"/>
      <c r="HM3375" s="4"/>
      <c r="HN3375" s="4"/>
      <c r="HO3375" s="4"/>
      <c r="HP3375" s="4"/>
      <c r="HQ3375" s="4"/>
      <c r="HR3375" s="4"/>
      <c r="HS3375" s="4"/>
      <c r="HT3375" s="4"/>
      <c r="HU3375" s="4"/>
      <c r="HV3375" s="4"/>
      <c r="HW3375" s="4"/>
      <c r="HX3375" s="4"/>
      <c r="HY3375" s="4"/>
    </row>
    <row r="3376" spans="1:233" s="1" customFormat="1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X3376" s="2"/>
      <c r="Y3376" s="3"/>
      <c r="FH3376" s="4"/>
      <c r="FI3376" s="4"/>
      <c r="FJ3376" s="4"/>
      <c r="FK3376" s="4"/>
      <c r="FL3376" s="4"/>
      <c r="FM3376" s="4"/>
      <c r="FN3376" s="4"/>
      <c r="FO3376" s="4"/>
      <c r="FP3376" s="4"/>
      <c r="FQ3376" s="4"/>
      <c r="FR3376" s="4"/>
      <c r="FS3376" s="4"/>
      <c r="FT3376" s="4"/>
      <c r="FU3376" s="4"/>
      <c r="FV3376" s="4"/>
      <c r="FW3376" s="4"/>
      <c r="FX3376" s="4"/>
      <c r="FY3376" s="4"/>
      <c r="FZ3376" s="4"/>
      <c r="GA3376" s="4"/>
      <c r="GB3376" s="4"/>
      <c r="GC3376" s="4"/>
      <c r="GD3376" s="4"/>
      <c r="GE3376" s="4"/>
      <c r="GF3376" s="4"/>
      <c r="GG3376" s="4"/>
      <c r="GH3376" s="4"/>
      <c r="GI3376" s="4"/>
      <c r="GJ3376" s="4"/>
      <c r="GK3376" s="4"/>
      <c r="GL3376" s="4"/>
      <c r="GM3376" s="4"/>
      <c r="GN3376" s="4"/>
      <c r="GO3376" s="4"/>
      <c r="GP3376" s="4"/>
      <c r="GQ3376" s="4"/>
      <c r="GR3376" s="4"/>
      <c r="GS3376" s="4"/>
      <c r="GT3376" s="4"/>
      <c r="GU3376" s="4"/>
      <c r="GV3376" s="4"/>
      <c r="GW3376" s="4"/>
      <c r="GX3376" s="4"/>
      <c r="GY3376" s="4"/>
      <c r="GZ3376" s="4"/>
      <c r="HA3376" s="4"/>
      <c r="HB3376" s="4"/>
      <c r="HC3376" s="4"/>
      <c r="HD3376" s="4"/>
      <c r="HE3376" s="4"/>
      <c r="HF3376" s="4"/>
      <c r="HG3376" s="4"/>
      <c r="HH3376" s="4"/>
      <c r="HI3376" s="4"/>
      <c r="HJ3376" s="4"/>
      <c r="HK3376" s="4"/>
      <c r="HL3376" s="4"/>
      <c r="HM3376" s="4"/>
      <c r="HN3376" s="4"/>
      <c r="HO3376" s="4"/>
      <c r="HP3376" s="4"/>
      <c r="HQ3376" s="4"/>
      <c r="HR3376" s="4"/>
      <c r="HS3376" s="4"/>
      <c r="HT3376" s="4"/>
      <c r="HU3376" s="4"/>
      <c r="HV3376" s="4"/>
      <c r="HW3376" s="4"/>
      <c r="HX3376" s="4"/>
      <c r="HY3376" s="4"/>
    </row>
    <row r="3377" spans="1:233" s="1" customFormat="1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X3377" s="2"/>
      <c r="Y3377" s="3"/>
      <c r="FH3377" s="4"/>
      <c r="FI3377" s="4"/>
      <c r="FJ3377" s="4"/>
      <c r="FK3377" s="4"/>
      <c r="FL3377" s="4"/>
      <c r="FM3377" s="4"/>
      <c r="FN3377" s="4"/>
      <c r="FO3377" s="4"/>
      <c r="FP3377" s="4"/>
      <c r="FQ3377" s="4"/>
      <c r="FR3377" s="4"/>
      <c r="FS3377" s="4"/>
      <c r="FT3377" s="4"/>
      <c r="FU3377" s="4"/>
      <c r="FV3377" s="4"/>
      <c r="FW3377" s="4"/>
      <c r="FX3377" s="4"/>
      <c r="FY3377" s="4"/>
      <c r="FZ3377" s="4"/>
      <c r="GA3377" s="4"/>
      <c r="GB3377" s="4"/>
      <c r="GC3377" s="4"/>
      <c r="GD3377" s="4"/>
      <c r="GE3377" s="4"/>
      <c r="GF3377" s="4"/>
      <c r="GG3377" s="4"/>
      <c r="GH3377" s="4"/>
      <c r="GI3377" s="4"/>
      <c r="GJ3377" s="4"/>
      <c r="GK3377" s="4"/>
      <c r="GL3377" s="4"/>
      <c r="GM3377" s="4"/>
      <c r="GN3377" s="4"/>
      <c r="GO3377" s="4"/>
      <c r="GP3377" s="4"/>
      <c r="GQ3377" s="4"/>
      <c r="GR3377" s="4"/>
      <c r="GS3377" s="4"/>
      <c r="GT3377" s="4"/>
      <c r="GU3377" s="4"/>
      <c r="GV3377" s="4"/>
      <c r="GW3377" s="4"/>
      <c r="GX3377" s="4"/>
      <c r="GY3377" s="4"/>
      <c r="GZ3377" s="4"/>
      <c r="HA3377" s="4"/>
      <c r="HB3377" s="4"/>
      <c r="HC3377" s="4"/>
      <c r="HD3377" s="4"/>
      <c r="HE3377" s="4"/>
      <c r="HF3377" s="4"/>
      <c r="HG3377" s="4"/>
      <c r="HH3377" s="4"/>
      <c r="HI3377" s="4"/>
      <c r="HJ3377" s="4"/>
      <c r="HK3377" s="4"/>
      <c r="HL3377" s="4"/>
      <c r="HM3377" s="4"/>
      <c r="HN3377" s="4"/>
      <c r="HO3377" s="4"/>
      <c r="HP3377" s="4"/>
      <c r="HQ3377" s="4"/>
      <c r="HR3377" s="4"/>
      <c r="HS3377" s="4"/>
      <c r="HT3377" s="4"/>
      <c r="HU3377" s="4"/>
      <c r="HV3377" s="4"/>
      <c r="HW3377" s="4"/>
      <c r="HX3377" s="4"/>
      <c r="HY3377" s="4"/>
    </row>
    <row r="3378" spans="1:233" s="1" customFormat="1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X3378" s="2"/>
      <c r="Y3378" s="3"/>
      <c r="FH3378" s="4"/>
      <c r="FI3378" s="4"/>
      <c r="FJ3378" s="4"/>
      <c r="FK3378" s="4"/>
      <c r="FL3378" s="4"/>
      <c r="FM3378" s="4"/>
      <c r="FN3378" s="4"/>
      <c r="FO3378" s="4"/>
      <c r="FP3378" s="4"/>
      <c r="FQ3378" s="4"/>
      <c r="FR3378" s="4"/>
      <c r="FS3378" s="4"/>
      <c r="FT3378" s="4"/>
      <c r="FU3378" s="4"/>
      <c r="FV3378" s="4"/>
      <c r="FW3378" s="4"/>
      <c r="FX3378" s="4"/>
      <c r="FY3378" s="4"/>
      <c r="FZ3378" s="4"/>
      <c r="GA3378" s="4"/>
      <c r="GB3378" s="4"/>
      <c r="GC3378" s="4"/>
      <c r="GD3378" s="4"/>
      <c r="GE3378" s="4"/>
      <c r="GF3378" s="4"/>
      <c r="GG3378" s="4"/>
      <c r="GH3378" s="4"/>
      <c r="GI3378" s="4"/>
      <c r="GJ3378" s="4"/>
      <c r="GK3378" s="4"/>
      <c r="GL3378" s="4"/>
      <c r="GM3378" s="4"/>
      <c r="GN3378" s="4"/>
      <c r="GO3378" s="4"/>
      <c r="GP3378" s="4"/>
      <c r="GQ3378" s="4"/>
      <c r="GR3378" s="4"/>
      <c r="GS3378" s="4"/>
      <c r="GT3378" s="4"/>
      <c r="GU3378" s="4"/>
      <c r="GV3378" s="4"/>
      <c r="GW3378" s="4"/>
      <c r="GX3378" s="4"/>
      <c r="GY3378" s="4"/>
      <c r="GZ3378" s="4"/>
      <c r="HA3378" s="4"/>
      <c r="HB3378" s="4"/>
      <c r="HC3378" s="4"/>
      <c r="HD3378" s="4"/>
      <c r="HE3378" s="4"/>
      <c r="HF3378" s="4"/>
      <c r="HG3378" s="4"/>
      <c r="HH3378" s="4"/>
      <c r="HI3378" s="4"/>
      <c r="HJ3378" s="4"/>
      <c r="HK3378" s="4"/>
      <c r="HL3378" s="4"/>
      <c r="HM3378" s="4"/>
      <c r="HN3378" s="4"/>
      <c r="HO3378" s="4"/>
      <c r="HP3378" s="4"/>
      <c r="HQ3378" s="4"/>
      <c r="HR3378" s="4"/>
      <c r="HS3378" s="4"/>
      <c r="HT3378" s="4"/>
      <c r="HU3378" s="4"/>
      <c r="HV3378" s="4"/>
      <c r="HW3378" s="4"/>
      <c r="HX3378" s="4"/>
      <c r="HY3378" s="4"/>
    </row>
    <row r="3379" spans="1:233" s="1" customFormat="1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X3379" s="2"/>
      <c r="Y3379" s="3"/>
      <c r="FH3379" s="4"/>
      <c r="FI3379" s="4"/>
      <c r="FJ3379" s="4"/>
      <c r="FK3379" s="4"/>
      <c r="FL3379" s="4"/>
      <c r="FM3379" s="4"/>
      <c r="FN3379" s="4"/>
      <c r="FO3379" s="4"/>
      <c r="FP3379" s="4"/>
      <c r="FQ3379" s="4"/>
      <c r="FR3379" s="4"/>
      <c r="FS3379" s="4"/>
      <c r="FT3379" s="4"/>
      <c r="FU3379" s="4"/>
      <c r="FV3379" s="4"/>
      <c r="FW3379" s="4"/>
      <c r="FX3379" s="4"/>
      <c r="FY3379" s="4"/>
      <c r="FZ3379" s="4"/>
      <c r="GA3379" s="4"/>
      <c r="GB3379" s="4"/>
      <c r="GC3379" s="4"/>
      <c r="GD3379" s="4"/>
      <c r="GE3379" s="4"/>
      <c r="GF3379" s="4"/>
      <c r="GG3379" s="4"/>
      <c r="GH3379" s="4"/>
      <c r="GI3379" s="4"/>
      <c r="GJ3379" s="4"/>
      <c r="GK3379" s="4"/>
      <c r="GL3379" s="4"/>
      <c r="GM3379" s="4"/>
      <c r="GN3379" s="4"/>
      <c r="GO3379" s="4"/>
      <c r="GP3379" s="4"/>
      <c r="GQ3379" s="4"/>
      <c r="GR3379" s="4"/>
      <c r="GS3379" s="4"/>
      <c r="GT3379" s="4"/>
      <c r="GU3379" s="4"/>
      <c r="GV3379" s="4"/>
      <c r="GW3379" s="4"/>
      <c r="GX3379" s="4"/>
      <c r="GY3379" s="4"/>
      <c r="GZ3379" s="4"/>
      <c r="HA3379" s="4"/>
      <c r="HB3379" s="4"/>
      <c r="HC3379" s="4"/>
      <c r="HD3379" s="4"/>
      <c r="HE3379" s="4"/>
      <c r="HF3379" s="4"/>
      <c r="HG3379" s="4"/>
      <c r="HH3379" s="4"/>
      <c r="HI3379" s="4"/>
      <c r="HJ3379" s="4"/>
      <c r="HK3379" s="4"/>
      <c r="HL3379" s="4"/>
      <c r="HM3379" s="4"/>
      <c r="HN3379" s="4"/>
      <c r="HO3379" s="4"/>
      <c r="HP3379" s="4"/>
      <c r="HQ3379" s="4"/>
      <c r="HR3379" s="4"/>
      <c r="HS3379" s="4"/>
      <c r="HT3379" s="4"/>
      <c r="HU3379" s="4"/>
      <c r="HV3379" s="4"/>
      <c r="HW3379" s="4"/>
      <c r="HX3379" s="4"/>
      <c r="HY3379" s="4"/>
    </row>
    <row r="3380" spans="1:233" s="1" customFormat="1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X3380" s="2"/>
      <c r="Y3380" s="3"/>
      <c r="FH3380" s="4"/>
      <c r="FI3380" s="4"/>
      <c r="FJ3380" s="4"/>
      <c r="FK3380" s="4"/>
      <c r="FL3380" s="4"/>
      <c r="FM3380" s="4"/>
      <c r="FN3380" s="4"/>
      <c r="FO3380" s="4"/>
      <c r="FP3380" s="4"/>
      <c r="FQ3380" s="4"/>
      <c r="FR3380" s="4"/>
      <c r="FS3380" s="4"/>
      <c r="FT3380" s="4"/>
      <c r="FU3380" s="4"/>
      <c r="FV3380" s="4"/>
      <c r="FW3380" s="4"/>
      <c r="FX3380" s="4"/>
      <c r="FY3380" s="4"/>
      <c r="FZ3380" s="4"/>
      <c r="GA3380" s="4"/>
      <c r="GB3380" s="4"/>
      <c r="GC3380" s="4"/>
      <c r="GD3380" s="4"/>
      <c r="GE3380" s="4"/>
      <c r="GF3380" s="4"/>
      <c r="GG3380" s="4"/>
      <c r="GH3380" s="4"/>
      <c r="GI3380" s="4"/>
      <c r="GJ3380" s="4"/>
      <c r="GK3380" s="4"/>
      <c r="GL3380" s="4"/>
      <c r="GM3380" s="4"/>
      <c r="GN3380" s="4"/>
      <c r="GO3380" s="4"/>
      <c r="GP3380" s="4"/>
      <c r="GQ3380" s="4"/>
      <c r="GR3380" s="4"/>
      <c r="GS3380" s="4"/>
      <c r="GT3380" s="4"/>
      <c r="GU3380" s="4"/>
      <c r="GV3380" s="4"/>
      <c r="GW3380" s="4"/>
      <c r="GX3380" s="4"/>
      <c r="GY3380" s="4"/>
      <c r="GZ3380" s="4"/>
      <c r="HA3380" s="4"/>
      <c r="HB3380" s="4"/>
      <c r="HC3380" s="4"/>
      <c r="HD3380" s="4"/>
      <c r="HE3380" s="4"/>
      <c r="HF3380" s="4"/>
      <c r="HG3380" s="4"/>
      <c r="HH3380" s="4"/>
      <c r="HI3380" s="4"/>
      <c r="HJ3380" s="4"/>
      <c r="HK3380" s="4"/>
      <c r="HL3380" s="4"/>
      <c r="HM3380" s="4"/>
      <c r="HN3380" s="4"/>
      <c r="HO3380" s="4"/>
      <c r="HP3380" s="4"/>
      <c r="HQ3380" s="4"/>
      <c r="HR3380" s="4"/>
      <c r="HS3380" s="4"/>
      <c r="HT3380" s="4"/>
      <c r="HU3380" s="4"/>
      <c r="HV3380" s="4"/>
      <c r="HW3380" s="4"/>
      <c r="HX3380" s="4"/>
      <c r="HY3380" s="4"/>
    </row>
    <row r="3381" spans="1:233" s="1" customFormat="1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X3381" s="2"/>
      <c r="Y3381" s="3"/>
      <c r="FH3381" s="4"/>
      <c r="FI3381" s="4"/>
      <c r="FJ3381" s="4"/>
      <c r="FK3381" s="4"/>
      <c r="FL3381" s="4"/>
      <c r="FM3381" s="4"/>
      <c r="FN3381" s="4"/>
      <c r="FO3381" s="4"/>
      <c r="FP3381" s="4"/>
      <c r="FQ3381" s="4"/>
      <c r="FR3381" s="4"/>
      <c r="FS3381" s="4"/>
      <c r="FT3381" s="4"/>
      <c r="FU3381" s="4"/>
      <c r="FV3381" s="4"/>
      <c r="FW3381" s="4"/>
      <c r="FX3381" s="4"/>
      <c r="FY3381" s="4"/>
      <c r="FZ3381" s="4"/>
      <c r="GA3381" s="4"/>
      <c r="GB3381" s="4"/>
      <c r="GC3381" s="4"/>
      <c r="GD3381" s="4"/>
      <c r="GE3381" s="4"/>
      <c r="GF3381" s="4"/>
      <c r="GG3381" s="4"/>
      <c r="GH3381" s="4"/>
      <c r="GI3381" s="4"/>
      <c r="GJ3381" s="4"/>
      <c r="GK3381" s="4"/>
      <c r="GL3381" s="4"/>
      <c r="GM3381" s="4"/>
      <c r="GN3381" s="4"/>
      <c r="GO3381" s="4"/>
      <c r="GP3381" s="4"/>
      <c r="GQ3381" s="4"/>
      <c r="GR3381" s="4"/>
      <c r="GS3381" s="4"/>
      <c r="GT3381" s="4"/>
      <c r="GU3381" s="4"/>
      <c r="GV3381" s="4"/>
      <c r="GW3381" s="4"/>
      <c r="GX3381" s="4"/>
      <c r="GY3381" s="4"/>
      <c r="GZ3381" s="4"/>
      <c r="HA3381" s="4"/>
      <c r="HB3381" s="4"/>
      <c r="HC3381" s="4"/>
      <c r="HD3381" s="4"/>
      <c r="HE3381" s="4"/>
      <c r="HF3381" s="4"/>
      <c r="HG3381" s="4"/>
      <c r="HH3381" s="4"/>
      <c r="HI3381" s="4"/>
      <c r="HJ3381" s="4"/>
      <c r="HK3381" s="4"/>
      <c r="HL3381" s="4"/>
      <c r="HM3381" s="4"/>
      <c r="HN3381" s="4"/>
      <c r="HO3381" s="4"/>
      <c r="HP3381" s="4"/>
      <c r="HQ3381" s="4"/>
      <c r="HR3381" s="4"/>
      <c r="HS3381" s="4"/>
      <c r="HT3381" s="4"/>
      <c r="HU3381" s="4"/>
      <c r="HV3381" s="4"/>
      <c r="HW3381" s="4"/>
      <c r="HX3381" s="4"/>
      <c r="HY3381" s="4"/>
    </row>
    <row r="3382" spans="1:233" s="1" customFormat="1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X3382" s="2"/>
      <c r="Y3382" s="3"/>
      <c r="FH3382" s="4"/>
      <c r="FI3382" s="4"/>
      <c r="FJ3382" s="4"/>
      <c r="FK3382" s="4"/>
      <c r="FL3382" s="4"/>
      <c r="FM3382" s="4"/>
      <c r="FN3382" s="4"/>
      <c r="FO3382" s="4"/>
      <c r="FP3382" s="4"/>
      <c r="FQ3382" s="4"/>
      <c r="FR3382" s="4"/>
      <c r="FS3382" s="4"/>
      <c r="FT3382" s="4"/>
      <c r="FU3382" s="4"/>
      <c r="FV3382" s="4"/>
      <c r="FW3382" s="4"/>
      <c r="FX3382" s="4"/>
      <c r="FY3382" s="4"/>
      <c r="FZ3382" s="4"/>
      <c r="GA3382" s="4"/>
      <c r="GB3382" s="4"/>
      <c r="GC3382" s="4"/>
      <c r="GD3382" s="4"/>
      <c r="GE3382" s="4"/>
      <c r="GF3382" s="4"/>
      <c r="GG3382" s="4"/>
      <c r="GH3382" s="4"/>
      <c r="GI3382" s="4"/>
      <c r="GJ3382" s="4"/>
      <c r="GK3382" s="4"/>
      <c r="GL3382" s="4"/>
      <c r="GM3382" s="4"/>
      <c r="GN3382" s="4"/>
      <c r="GO3382" s="4"/>
      <c r="GP3382" s="4"/>
      <c r="GQ3382" s="4"/>
      <c r="GR3382" s="4"/>
      <c r="GS3382" s="4"/>
      <c r="GT3382" s="4"/>
      <c r="GU3382" s="4"/>
      <c r="GV3382" s="4"/>
      <c r="GW3382" s="4"/>
      <c r="GX3382" s="4"/>
      <c r="GY3382" s="4"/>
      <c r="GZ3382" s="4"/>
      <c r="HA3382" s="4"/>
      <c r="HB3382" s="4"/>
      <c r="HC3382" s="4"/>
      <c r="HD3382" s="4"/>
      <c r="HE3382" s="4"/>
      <c r="HF3382" s="4"/>
      <c r="HG3382" s="4"/>
      <c r="HH3382" s="4"/>
      <c r="HI3382" s="4"/>
      <c r="HJ3382" s="4"/>
      <c r="HK3382" s="4"/>
      <c r="HL3382" s="4"/>
      <c r="HM3382" s="4"/>
      <c r="HN3382" s="4"/>
      <c r="HO3382" s="4"/>
      <c r="HP3382" s="4"/>
      <c r="HQ3382" s="4"/>
      <c r="HR3382" s="4"/>
      <c r="HS3382" s="4"/>
      <c r="HT3382" s="4"/>
      <c r="HU3382" s="4"/>
      <c r="HV3382" s="4"/>
      <c r="HW3382" s="4"/>
      <c r="HX3382" s="4"/>
      <c r="HY3382" s="4"/>
    </row>
    <row r="3383" spans="1:233" s="1" customFormat="1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X3383" s="2"/>
      <c r="Y3383" s="3"/>
      <c r="FH3383" s="4"/>
      <c r="FI3383" s="4"/>
      <c r="FJ3383" s="4"/>
      <c r="FK3383" s="4"/>
      <c r="FL3383" s="4"/>
      <c r="FM3383" s="4"/>
      <c r="FN3383" s="4"/>
      <c r="FO3383" s="4"/>
      <c r="FP3383" s="4"/>
      <c r="FQ3383" s="4"/>
      <c r="FR3383" s="4"/>
      <c r="FS3383" s="4"/>
      <c r="FT3383" s="4"/>
      <c r="FU3383" s="4"/>
      <c r="FV3383" s="4"/>
      <c r="FW3383" s="4"/>
      <c r="FX3383" s="4"/>
      <c r="FY3383" s="4"/>
      <c r="FZ3383" s="4"/>
      <c r="GA3383" s="4"/>
      <c r="GB3383" s="4"/>
      <c r="GC3383" s="4"/>
      <c r="GD3383" s="4"/>
      <c r="GE3383" s="4"/>
      <c r="GF3383" s="4"/>
      <c r="GG3383" s="4"/>
      <c r="GH3383" s="4"/>
      <c r="GI3383" s="4"/>
      <c r="GJ3383" s="4"/>
      <c r="GK3383" s="4"/>
      <c r="GL3383" s="4"/>
      <c r="GM3383" s="4"/>
      <c r="GN3383" s="4"/>
      <c r="GO3383" s="4"/>
      <c r="GP3383" s="4"/>
      <c r="GQ3383" s="4"/>
      <c r="GR3383" s="4"/>
      <c r="GS3383" s="4"/>
      <c r="GT3383" s="4"/>
      <c r="GU3383" s="4"/>
      <c r="GV3383" s="4"/>
      <c r="GW3383" s="4"/>
      <c r="GX3383" s="4"/>
      <c r="GY3383" s="4"/>
      <c r="GZ3383" s="4"/>
      <c r="HA3383" s="4"/>
      <c r="HB3383" s="4"/>
      <c r="HC3383" s="4"/>
      <c r="HD3383" s="4"/>
      <c r="HE3383" s="4"/>
      <c r="HF3383" s="4"/>
      <c r="HG3383" s="4"/>
      <c r="HH3383" s="4"/>
      <c r="HI3383" s="4"/>
      <c r="HJ3383" s="4"/>
      <c r="HK3383" s="4"/>
      <c r="HL3383" s="4"/>
      <c r="HM3383" s="4"/>
      <c r="HN3383" s="4"/>
      <c r="HO3383" s="4"/>
      <c r="HP3383" s="4"/>
      <c r="HQ3383" s="4"/>
      <c r="HR3383" s="4"/>
      <c r="HS3383" s="4"/>
      <c r="HT3383" s="4"/>
      <c r="HU3383" s="4"/>
      <c r="HV3383" s="4"/>
      <c r="HW3383" s="4"/>
      <c r="HX3383" s="4"/>
      <c r="HY3383" s="4"/>
    </row>
    <row r="3384" spans="1:233" s="1" customFormat="1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X3384" s="2"/>
      <c r="Y3384" s="3"/>
      <c r="FH3384" s="4"/>
      <c r="FI3384" s="4"/>
      <c r="FJ3384" s="4"/>
      <c r="FK3384" s="4"/>
      <c r="FL3384" s="4"/>
      <c r="FM3384" s="4"/>
      <c r="FN3384" s="4"/>
      <c r="FO3384" s="4"/>
      <c r="FP3384" s="4"/>
      <c r="FQ3384" s="4"/>
      <c r="FR3384" s="4"/>
      <c r="FS3384" s="4"/>
      <c r="FT3384" s="4"/>
      <c r="FU3384" s="4"/>
      <c r="FV3384" s="4"/>
      <c r="FW3384" s="4"/>
      <c r="FX3384" s="4"/>
      <c r="FY3384" s="4"/>
      <c r="FZ3384" s="4"/>
      <c r="GA3384" s="4"/>
      <c r="GB3384" s="4"/>
      <c r="GC3384" s="4"/>
      <c r="GD3384" s="4"/>
      <c r="GE3384" s="4"/>
      <c r="GF3384" s="4"/>
      <c r="GG3384" s="4"/>
      <c r="GH3384" s="4"/>
      <c r="GI3384" s="4"/>
      <c r="GJ3384" s="4"/>
      <c r="GK3384" s="4"/>
      <c r="GL3384" s="4"/>
      <c r="GM3384" s="4"/>
      <c r="GN3384" s="4"/>
      <c r="GO3384" s="4"/>
      <c r="GP3384" s="4"/>
      <c r="GQ3384" s="4"/>
      <c r="GR3384" s="4"/>
      <c r="GS3384" s="4"/>
      <c r="GT3384" s="4"/>
      <c r="GU3384" s="4"/>
      <c r="GV3384" s="4"/>
      <c r="GW3384" s="4"/>
      <c r="GX3384" s="4"/>
      <c r="GY3384" s="4"/>
      <c r="GZ3384" s="4"/>
      <c r="HA3384" s="4"/>
      <c r="HB3384" s="4"/>
      <c r="HC3384" s="4"/>
      <c r="HD3384" s="4"/>
      <c r="HE3384" s="4"/>
      <c r="HF3384" s="4"/>
      <c r="HG3384" s="4"/>
      <c r="HH3384" s="4"/>
      <c r="HI3384" s="4"/>
      <c r="HJ3384" s="4"/>
      <c r="HK3384" s="4"/>
      <c r="HL3384" s="4"/>
      <c r="HM3384" s="4"/>
      <c r="HN3384" s="4"/>
      <c r="HO3384" s="4"/>
      <c r="HP3384" s="4"/>
      <c r="HQ3384" s="4"/>
      <c r="HR3384" s="4"/>
      <c r="HS3384" s="4"/>
      <c r="HT3384" s="4"/>
      <c r="HU3384" s="4"/>
      <c r="HV3384" s="4"/>
      <c r="HW3384" s="4"/>
      <c r="HX3384" s="4"/>
      <c r="HY3384" s="4"/>
    </row>
    <row r="3385" spans="1:233" s="1" customFormat="1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X3385" s="2"/>
      <c r="Y3385" s="3"/>
      <c r="FH3385" s="4"/>
      <c r="FI3385" s="4"/>
      <c r="FJ3385" s="4"/>
      <c r="FK3385" s="4"/>
      <c r="FL3385" s="4"/>
      <c r="FM3385" s="4"/>
      <c r="FN3385" s="4"/>
      <c r="FO3385" s="4"/>
      <c r="FP3385" s="4"/>
      <c r="FQ3385" s="4"/>
      <c r="FR3385" s="4"/>
      <c r="FS3385" s="4"/>
      <c r="FT3385" s="4"/>
      <c r="FU3385" s="4"/>
      <c r="FV3385" s="4"/>
      <c r="FW3385" s="4"/>
      <c r="FX3385" s="4"/>
      <c r="FY3385" s="4"/>
      <c r="FZ3385" s="4"/>
      <c r="GA3385" s="4"/>
      <c r="GB3385" s="4"/>
      <c r="GC3385" s="4"/>
      <c r="GD3385" s="4"/>
      <c r="GE3385" s="4"/>
      <c r="GF3385" s="4"/>
      <c r="GG3385" s="4"/>
      <c r="GH3385" s="4"/>
      <c r="GI3385" s="4"/>
      <c r="GJ3385" s="4"/>
      <c r="GK3385" s="4"/>
      <c r="GL3385" s="4"/>
      <c r="GM3385" s="4"/>
      <c r="GN3385" s="4"/>
      <c r="GO3385" s="4"/>
      <c r="GP3385" s="4"/>
      <c r="GQ3385" s="4"/>
      <c r="GR3385" s="4"/>
      <c r="GS3385" s="4"/>
      <c r="GT3385" s="4"/>
      <c r="GU3385" s="4"/>
      <c r="GV3385" s="4"/>
      <c r="GW3385" s="4"/>
      <c r="GX3385" s="4"/>
      <c r="GY3385" s="4"/>
      <c r="GZ3385" s="4"/>
      <c r="HA3385" s="4"/>
      <c r="HB3385" s="4"/>
      <c r="HC3385" s="4"/>
      <c r="HD3385" s="4"/>
      <c r="HE3385" s="4"/>
      <c r="HF3385" s="4"/>
      <c r="HG3385" s="4"/>
      <c r="HH3385" s="4"/>
      <c r="HI3385" s="4"/>
      <c r="HJ3385" s="4"/>
      <c r="HK3385" s="4"/>
      <c r="HL3385" s="4"/>
      <c r="HM3385" s="4"/>
      <c r="HN3385" s="4"/>
      <c r="HO3385" s="4"/>
      <c r="HP3385" s="4"/>
      <c r="HQ3385" s="4"/>
      <c r="HR3385" s="4"/>
      <c r="HS3385" s="4"/>
      <c r="HT3385" s="4"/>
      <c r="HU3385" s="4"/>
      <c r="HV3385" s="4"/>
      <c r="HW3385" s="4"/>
      <c r="HX3385" s="4"/>
      <c r="HY3385" s="4"/>
    </row>
    <row r="3386" spans="1:233" s="1" customFormat="1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X3386" s="2"/>
      <c r="Y3386" s="3"/>
      <c r="FH3386" s="4"/>
      <c r="FI3386" s="4"/>
      <c r="FJ3386" s="4"/>
      <c r="FK3386" s="4"/>
      <c r="FL3386" s="4"/>
      <c r="FM3386" s="4"/>
      <c r="FN3386" s="4"/>
      <c r="FO3386" s="4"/>
      <c r="FP3386" s="4"/>
      <c r="FQ3386" s="4"/>
      <c r="FR3386" s="4"/>
      <c r="FS3386" s="4"/>
      <c r="FT3386" s="4"/>
      <c r="FU3386" s="4"/>
      <c r="FV3386" s="4"/>
      <c r="FW3386" s="4"/>
      <c r="FX3386" s="4"/>
      <c r="FY3386" s="4"/>
      <c r="FZ3386" s="4"/>
      <c r="GA3386" s="4"/>
      <c r="GB3386" s="4"/>
      <c r="GC3386" s="4"/>
      <c r="GD3386" s="4"/>
      <c r="GE3386" s="4"/>
      <c r="GF3386" s="4"/>
      <c r="GG3386" s="4"/>
      <c r="GH3386" s="4"/>
      <c r="GI3386" s="4"/>
      <c r="GJ3386" s="4"/>
      <c r="GK3386" s="4"/>
      <c r="GL3386" s="4"/>
      <c r="GM3386" s="4"/>
      <c r="GN3386" s="4"/>
      <c r="GO3386" s="4"/>
      <c r="GP3386" s="4"/>
      <c r="GQ3386" s="4"/>
      <c r="GR3386" s="4"/>
      <c r="GS3386" s="4"/>
      <c r="GT3386" s="4"/>
      <c r="GU3386" s="4"/>
      <c r="GV3386" s="4"/>
      <c r="GW3386" s="4"/>
      <c r="GX3386" s="4"/>
      <c r="GY3386" s="4"/>
      <c r="GZ3386" s="4"/>
      <c r="HA3386" s="4"/>
      <c r="HB3386" s="4"/>
      <c r="HC3386" s="4"/>
      <c r="HD3386" s="4"/>
      <c r="HE3386" s="4"/>
      <c r="HF3386" s="4"/>
      <c r="HG3386" s="4"/>
      <c r="HH3386" s="4"/>
      <c r="HI3386" s="4"/>
      <c r="HJ3386" s="4"/>
      <c r="HK3386" s="4"/>
      <c r="HL3386" s="4"/>
      <c r="HM3386" s="4"/>
      <c r="HN3386" s="4"/>
      <c r="HO3386" s="4"/>
      <c r="HP3386" s="4"/>
      <c r="HQ3386" s="4"/>
      <c r="HR3386" s="4"/>
      <c r="HS3386" s="4"/>
      <c r="HT3386" s="4"/>
      <c r="HU3386" s="4"/>
      <c r="HV3386" s="4"/>
      <c r="HW3386" s="4"/>
      <c r="HX3386" s="4"/>
      <c r="HY3386" s="4"/>
    </row>
    <row r="3387" spans="1:233" s="1" customFormat="1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X3387" s="2"/>
      <c r="Y3387" s="3"/>
      <c r="FH3387" s="4"/>
      <c r="FI3387" s="4"/>
      <c r="FJ3387" s="4"/>
      <c r="FK3387" s="4"/>
      <c r="FL3387" s="4"/>
      <c r="FM3387" s="4"/>
      <c r="FN3387" s="4"/>
      <c r="FO3387" s="4"/>
      <c r="FP3387" s="4"/>
      <c r="FQ3387" s="4"/>
      <c r="FR3387" s="4"/>
      <c r="FS3387" s="4"/>
      <c r="FT3387" s="4"/>
      <c r="FU3387" s="4"/>
      <c r="FV3387" s="4"/>
      <c r="FW3387" s="4"/>
      <c r="FX3387" s="4"/>
      <c r="FY3387" s="4"/>
      <c r="FZ3387" s="4"/>
      <c r="GA3387" s="4"/>
      <c r="GB3387" s="4"/>
      <c r="GC3387" s="4"/>
      <c r="GD3387" s="4"/>
      <c r="GE3387" s="4"/>
      <c r="GF3387" s="4"/>
      <c r="GG3387" s="4"/>
      <c r="GH3387" s="4"/>
      <c r="GI3387" s="4"/>
      <c r="GJ3387" s="4"/>
      <c r="GK3387" s="4"/>
      <c r="GL3387" s="4"/>
      <c r="GM3387" s="4"/>
      <c r="GN3387" s="4"/>
      <c r="GO3387" s="4"/>
      <c r="GP3387" s="4"/>
      <c r="GQ3387" s="4"/>
      <c r="GR3387" s="4"/>
      <c r="GS3387" s="4"/>
      <c r="GT3387" s="4"/>
      <c r="GU3387" s="4"/>
      <c r="GV3387" s="4"/>
      <c r="GW3387" s="4"/>
      <c r="GX3387" s="4"/>
      <c r="GY3387" s="4"/>
      <c r="GZ3387" s="4"/>
      <c r="HA3387" s="4"/>
      <c r="HB3387" s="4"/>
      <c r="HC3387" s="4"/>
      <c r="HD3387" s="4"/>
      <c r="HE3387" s="4"/>
      <c r="HF3387" s="4"/>
      <c r="HG3387" s="4"/>
      <c r="HH3387" s="4"/>
      <c r="HI3387" s="4"/>
      <c r="HJ3387" s="4"/>
      <c r="HK3387" s="4"/>
      <c r="HL3387" s="4"/>
      <c r="HM3387" s="4"/>
      <c r="HN3387" s="4"/>
      <c r="HO3387" s="4"/>
      <c r="HP3387" s="4"/>
      <c r="HQ3387" s="4"/>
      <c r="HR3387" s="4"/>
      <c r="HS3387" s="4"/>
      <c r="HT3387" s="4"/>
      <c r="HU3387" s="4"/>
      <c r="HV3387" s="4"/>
      <c r="HW3387" s="4"/>
      <c r="HX3387" s="4"/>
      <c r="HY3387" s="4"/>
    </row>
    <row r="3388" spans="1:233" s="1" customFormat="1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X3388" s="2"/>
      <c r="Y3388" s="3"/>
      <c r="FH3388" s="4"/>
      <c r="FI3388" s="4"/>
      <c r="FJ3388" s="4"/>
      <c r="FK3388" s="4"/>
      <c r="FL3388" s="4"/>
      <c r="FM3388" s="4"/>
      <c r="FN3388" s="4"/>
      <c r="FO3388" s="4"/>
      <c r="FP3388" s="4"/>
      <c r="FQ3388" s="4"/>
      <c r="FR3388" s="4"/>
      <c r="FS3388" s="4"/>
      <c r="FT3388" s="4"/>
      <c r="FU3388" s="4"/>
      <c r="FV3388" s="4"/>
      <c r="FW3388" s="4"/>
      <c r="FX3388" s="4"/>
      <c r="FY3388" s="4"/>
      <c r="FZ3388" s="4"/>
      <c r="GA3388" s="4"/>
      <c r="GB3388" s="4"/>
      <c r="GC3388" s="4"/>
      <c r="GD3388" s="4"/>
      <c r="GE3388" s="4"/>
      <c r="GF3388" s="4"/>
      <c r="GG3388" s="4"/>
      <c r="GH3388" s="4"/>
      <c r="GI3388" s="4"/>
      <c r="GJ3388" s="4"/>
      <c r="GK3388" s="4"/>
      <c r="GL3388" s="4"/>
      <c r="GM3388" s="4"/>
      <c r="GN3388" s="4"/>
      <c r="GO3388" s="4"/>
      <c r="GP3388" s="4"/>
      <c r="GQ3388" s="4"/>
      <c r="GR3388" s="4"/>
      <c r="GS3388" s="4"/>
      <c r="GT3388" s="4"/>
      <c r="GU3388" s="4"/>
      <c r="GV3388" s="4"/>
      <c r="GW3388" s="4"/>
      <c r="GX3388" s="4"/>
      <c r="GY3388" s="4"/>
      <c r="GZ3388" s="4"/>
      <c r="HA3388" s="4"/>
      <c r="HB3388" s="4"/>
      <c r="HC3388" s="4"/>
      <c r="HD3388" s="4"/>
      <c r="HE3388" s="4"/>
      <c r="HF3388" s="4"/>
      <c r="HG3388" s="4"/>
      <c r="HH3388" s="4"/>
      <c r="HI3388" s="4"/>
      <c r="HJ3388" s="4"/>
      <c r="HK3388" s="4"/>
      <c r="HL3388" s="4"/>
      <c r="HM3388" s="4"/>
      <c r="HN3388" s="4"/>
      <c r="HO3388" s="4"/>
      <c r="HP3388" s="4"/>
      <c r="HQ3388" s="4"/>
      <c r="HR3388" s="4"/>
      <c r="HS3388" s="4"/>
      <c r="HT3388" s="4"/>
      <c r="HU3388" s="4"/>
      <c r="HV3388" s="4"/>
      <c r="HW3388" s="4"/>
      <c r="HX3388" s="4"/>
      <c r="HY3388" s="4"/>
    </row>
    <row r="3389" spans="1:233" s="1" customFormat="1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X3389" s="2"/>
      <c r="Y3389" s="3"/>
      <c r="FH3389" s="4"/>
      <c r="FI3389" s="4"/>
      <c r="FJ3389" s="4"/>
      <c r="FK3389" s="4"/>
      <c r="FL3389" s="4"/>
      <c r="FM3389" s="4"/>
      <c r="FN3389" s="4"/>
      <c r="FO3389" s="4"/>
      <c r="FP3389" s="4"/>
      <c r="FQ3389" s="4"/>
      <c r="FR3389" s="4"/>
      <c r="FS3389" s="4"/>
      <c r="FT3389" s="4"/>
      <c r="FU3389" s="4"/>
      <c r="FV3389" s="4"/>
      <c r="FW3389" s="4"/>
      <c r="FX3389" s="4"/>
      <c r="FY3389" s="4"/>
      <c r="FZ3389" s="4"/>
      <c r="GA3389" s="4"/>
      <c r="GB3389" s="4"/>
      <c r="GC3389" s="4"/>
      <c r="GD3389" s="4"/>
      <c r="GE3389" s="4"/>
      <c r="GF3389" s="4"/>
      <c r="GG3389" s="4"/>
      <c r="GH3389" s="4"/>
      <c r="GI3389" s="4"/>
      <c r="GJ3389" s="4"/>
      <c r="GK3389" s="4"/>
      <c r="GL3389" s="4"/>
      <c r="GM3389" s="4"/>
      <c r="GN3389" s="4"/>
      <c r="GO3389" s="4"/>
      <c r="GP3389" s="4"/>
      <c r="GQ3389" s="4"/>
      <c r="GR3389" s="4"/>
      <c r="GS3389" s="4"/>
      <c r="GT3389" s="4"/>
      <c r="GU3389" s="4"/>
      <c r="GV3389" s="4"/>
      <c r="GW3389" s="4"/>
      <c r="GX3389" s="4"/>
      <c r="GY3389" s="4"/>
      <c r="GZ3389" s="4"/>
      <c r="HA3389" s="4"/>
      <c r="HB3389" s="4"/>
      <c r="HC3389" s="4"/>
      <c r="HD3389" s="4"/>
      <c r="HE3389" s="4"/>
      <c r="HF3389" s="4"/>
      <c r="HG3389" s="4"/>
      <c r="HH3389" s="4"/>
      <c r="HI3389" s="4"/>
      <c r="HJ3389" s="4"/>
      <c r="HK3389" s="4"/>
      <c r="HL3389" s="4"/>
      <c r="HM3389" s="4"/>
      <c r="HN3389" s="4"/>
      <c r="HO3389" s="4"/>
      <c r="HP3389" s="4"/>
      <c r="HQ3389" s="4"/>
      <c r="HR3389" s="4"/>
      <c r="HS3389" s="4"/>
      <c r="HT3389" s="4"/>
      <c r="HU3389" s="4"/>
      <c r="HV3389" s="4"/>
      <c r="HW3389" s="4"/>
      <c r="HX3389" s="4"/>
      <c r="HY3389" s="4"/>
    </row>
    <row r="3390" spans="1:233" s="1" customFormat="1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X3390" s="2"/>
      <c r="Y3390" s="3"/>
      <c r="FH3390" s="4"/>
      <c r="FI3390" s="4"/>
      <c r="FJ3390" s="4"/>
      <c r="FK3390" s="4"/>
      <c r="FL3390" s="4"/>
      <c r="FM3390" s="4"/>
      <c r="FN3390" s="4"/>
      <c r="FO3390" s="4"/>
      <c r="FP3390" s="4"/>
      <c r="FQ3390" s="4"/>
      <c r="FR3390" s="4"/>
      <c r="FS3390" s="4"/>
      <c r="FT3390" s="4"/>
      <c r="FU3390" s="4"/>
      <c r="FV3390" s="4"/>
      <c r="FW3390" s="4"/>
      <c r="FX3390" s="4"/>
      <c r="FY3390" s="4"/>
      <c r="FZ3390" s="4"/>
      <c r="GA3390" s="4"/>
      <c r="GB3390" s="4"/>
      <c r="GC3390" s="4"/>
      <c r="GD3390" s="4"/>
      <c r="GE3390" s="4"/>
      <c r="GF3390" s="4"/>
      <c r="GG3390" s="4"/>
      <c r="GH3390" s="4"/>
      <c r="GI3390" s="4"/>
      <c r="GJ3390" s="4"/>
      <c r="GK3390" s="4"/>
      <c r="GL3390" s="4"/>
      <c r="GM3390" s="4"/>
      <c r="GN3390" s="4"/>
      <c r="GO3390" s="4"/>
      <c r="GP3390" s="4"/>
      <c r="GQ3390" s="4"/>
      <c r="GR3390" s="4"/>
      <c r="GS3390" s="4"/>
      <c r="GT3390" s="4"/>
      <c r="GU3390" s="4"/>
      <c r="GV3390" s="4"/>
      <c r="GW3390" s="4"/>
      <c r="GX3390" s="4"/>
      <c r="GY3390" s="4"/>
      <c r="GZ3390" s="4"/>
      <c r="HA3390" s="4"/>
      <c r="HB3390" s="4"/>
      <c r="HC3390" s="4"/>
      <c r="HD3390" s="4"/>
      <c r="HE3390" s="4"/>
      <c r="HF3390" s="4"/>
      <c r="HG3390" s="4"/>
      <c r="HH3390" s="4"/>
      <c r="HI3390" s="4"/>
      <c r="HJ3390" s="4"/>
      <c r="HK3390" s="4"/>
      <c r="HL3390" s="4"/>
      <c r="HM3390" s="4"/>
      <c r="HN3390" s="4"/>
      <c r="HO3390" s="4"/>
      <c r="HP3390" s="4"/>
      <c r="HQ3390" s="4"/>
      <c r="HR3390" s="4"/>
      <c r="HS3390" s="4"/>
      <c r="HT3390" s="4"/>
      <c r="HU3390" s="4"/>
      <c r="HV3390" s="4"/>
      <c r="HW3390" s="4"/>
      <c r="HX3390" s="4"/>
      <c r="HY3390" s="4"/>
    </row>
    <row r="3391" spans="1:233" s="1" customFormat="1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X3391" s="2"/>
      <c r="Y3391" s="3"/>
      <c r="FH3391" s="4"/>
      <c r="FI3391" s="4"/>
      <c r="FJ3391" s="4"/>
      <c r="FK3391" s="4"/>
      <c r="FL3391" s="4"/>
      <c r="FM3391" s="4"/>
      <c r="FN3391" s="4"/>
      <c r="FO3391" s="4"/>
      <c r="FP3391" s="4"/>
      <c r="FQ3391" s="4"/>
      <c r="FR3391" s="4"/>
      <c r="FS3391" s="4"/>
      <c r="FT3391" s="4"/>
      <c r="FU3391" s="4"/>
      <c r="FV3391" s="4"/>
      <c r="FW3391" s="4"/>
      <c r="FX3391" s="4"/>
      <c r="FY3391" s="4"/>
      <c r="FZ3391" s="4"/>
      <c r="GA3391" s="4"/>
      <c r="GB3391" s="4"/>
      <c r="GC3391" s="4"/>
      <c r="GD3391" s="4"/>
      <c r="GE3391" s="4"/>
      <c r="GF3391" s="4"/>
      <c r="GG3391" s="4"/>
      <c r="GH3391" s="4"/>
      <c r="GI3391" s="4"/>
      <c r="GJ3391" s="4"/>
      <c r="GK3391" s="4"/>
      <c r="GL3391" s="4"/>
      <c r="GM3391" s="4"/>
      <c r="GN3391" s="4"/>
      <c r="GO3391" s="4"/>
      <c r="GP3391" s="4"/>
      <c r="GQ3391" s="4"/>
      <c r="GR3391" s="4"/>
      <c r="GS3391" s="4"/>
      <c r="GT3391" s="4"/>
      <c r="GU3391" s="4"/>
      <c r="GV3391" s="4"/>
      <c r="GW3391" s="4"/>
      <c r="GX3391" s="4"/>
      <c r="GY3391" s="4"/>
      <c r="GZ3391" s="4"/>
      <c r="HA3391" s="4"/>
      <c r="HB3391" s="4"/>
      <c r="HC3391" s="4"/>
      <c r="HD3391" s="4"/>
      <c r="HE3391" s="4"/>
      <c r="HF3391" s="4"/>
      <c r="HG3391" s="4"/>
      <c r="HH3391" s="4"/>
      <c r="HI3391" s="4"/>
      <c r="HJ3391" s="4"/>
      <c r="HK3391" s="4"/>
      <c r="HL3391" s="4"/>
      <c r="HM3391" s="4"/>
      <c r="HN3391" s="4"/>
      <c r="HO3391" s="4"/>
      <c r="HP3391" s="4"/>
      <c r="HQ3391" s="4"/>
      <c r="HR3391" s="4"/>
      <c r="HS3391" s="4"/>
      <c r="HT3391" s="4"/>
      <c r="HU3391" s="4"/>
      <c r="HV3391" s="4"/>
      <c r="HW3391" s="4"/>
      <c r="HX3391" s="4"/>
      <c r="HY3391" s="4"/>
    </row>
    <row r="3392" spans="1:233" s="1" customFormat="1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X3392" s="2"/>
      <c r="Y3392" s="3"/>
      <c r="FH3392" s="4"/>
      <c r="FI3392" s="4"/>
      <c r="FJ3392" s="4"/>
      <c r="FK3392" s="4"/>
      <c r="FL3392" s="4"/>
      <c r="FM3392" s="4"/>
      <c r="FN3392" s="4"/>
      <c r="FO3392" s="4"/>
      <c r="FP3392" s="4"/>
      <c r="FQ3392" s="4"/>
      <c r="FR3392" s="4"/>
      <c r="FS3392" s="4"/>
      <c r="FT3392" s="4"/>
      <c r="FU3392" s="4"/>
      <c r="FV3392" s="4"/>
      <c r="FW3392" s="4"/>
      <c r="FX3392" s="4"/>
      <c r="FY3392" s="4"/>
      <c r="FZ3392" s="4"/>
      <c r="GA3392" s="4"/>
      <c r="GB3392" s="4"/>
      <c r="GC3392" s="4"/>
      <c r="GD3392" s="4"/>
      <c r="GE3392" s="4"/>
      <c r="GF3392" s="4"/>
      <c r="GG3392" s="4"/>
      <c r="GH3392" s="4"/>
      <c r="GI3392" s="4"/>
      <c r="GJ3392" s="4"/>
      <c r="GK3392" s="4"/>
      <c r="GL3392" s="4"/>
      <c r="GM3392" s="4"/>
      <c r="GN3392" s="4"/>
      <c r="GO3392" s="4"/>
      <c r="GP3392" s="4"/>
      <c r="GQ3392" s="4"/>
      <c r="GR3392" s="4"/>
      <c r="GS3392" s="4"/>
      <c r="GT3392" s="4"/>
      <c r="GU3392" s="4"/>
      <c r="GV3392" s="4"/>
      <c r="GW3392" s="4"/>
      <c r="GX3392" s="4"/>
      <c r="GY3392" s="4"/>
      <c r="GZ3392" s="4"/>
      <c r="HA3392" s="4"/>
      <c r="HB3392" s="4"/>
      <c r="HC3392" s="4"/>
      <c r="HD3392" s="4"/>
      <c r="HE3392" s="4"/>
      <c r="HF3392" s="4"/>
      <c r="HG3392" s="4"/>
      <c r="HH3392" s="4"/>
      <c r="HI3392" s="4"/>
      <c r="HJ3392" s="4"/>
      <c r="HK3392" s="4"/>
      <c r="HL3392" s="4"/>
      <c r="HM3392" s="4"/>
      <c r="HN3392" s="4"/>
      <c r="HO3392" s="4"/>
      <c r="HP3392" s="4"/>
      <c r="HQ3392" s="4"/>
      <c r="HR3392" s="4"/>
      <c r="HS3392" s="4"/>
      <c r="HT3392" s="4"/>
      <c r="HU3392" s="4"/>
      <c r="HV3392" s="4"/>
      <c r="HW3392" s="4"/>
      <c r="HX3392" s="4"/>
      <c r="HY3392" s="4"/>
    </row>
    <row r="3393" spans="1:233" s="1" customFormat="1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X3393" s="2"/>
      <c r="Y3393" s="3"/>
      <c r="FH3393" s="4"/>
      <c r="FI3393" s="4"/>
      <c r="FJ3393" s="4"/>
      <c r="FK3393" s="4"/>
      <c r="FL3393" s="4"/>
      <c r="FM3393" s="4"/>
      <c r="FN3393" s="4"/>
      <c r="FO3393" s="4"/>
      <c r="FP3393" s="4"/>
      <c r="FQ3393" s="4"/>
      <c r="FR3393" s="4"/>
      <c r="FS3393" s="4"/>
      <c r="FT3393" s="4"/>
      <c r="FU3393" s="4"/>
      <c r="FV3393" s="4"/>
      <c r="FW3393" s="4"/>
      <c r="FX3393" s="4"/>
      <c r="FY3393" s="4"/>
      <c r="FZ3393" s="4"/>
      <c r="GA3393" s="4"/>
      <c r="GB3393" s="4"/>
      <c r="GC3393" s="4"/>
      <c r="GD3393" s="4"/>
      <c r="GE3393" s="4"/>
      <c r="GF3393" s="4"/>
      <c r="GG3393" s="4"/>
      <c r="GH3393" s="4"/>
      <c r="GI3393" s="4"/>
      <c r="GJ3393" s="4"/>
      <c r="GK3393" s="4"/>
      <c r="GL3393" s="4"/>
      <c r="GM3393" s="4"/>
      <c r="GN3393" s="4"/>
      <c r="GO3393" s="4"/>
      <c r="GP3393" s="4"/>
      <c r="GQ3393" s="4"/>
      <c r="GR3393" s="4"/>
      <c r="GS3393" s="4"/>
      <c r="GT3393" s="4"/>
      <c r="GU3393" s="4"/>
      <c r="GV3393" s="4"/>
      <c r="GW3393" s="4"/>
      <c r="GX3393" s="4"/>
      <c r="GY3393" s="4"/>
      <c r="GZ3393" s="4"/>
      <c r="HA3393" s="4"/>
      <c r="HB3393" s="4"/>
      <c r="HC3393" s="4"/>
      <c r="HD3393" s="4"/>
      <c r="HE3393" s="4"/>
      <c r="HF3393" s="4"/>
      <c r="HG3393" s="4"/>
      <c r="HH3393" s="4"/>
      <c r="HI3393" s="4"/>
      <c r="HJ3393" s="4"/>
      <c r="HK3393" s="4"/>
      <c r="HL3393" s="4"/>
      <c r="HM3393" s="4"/>
      <c r="HN3393" s="4"/>
      <c r="HO3393" s="4"/>
      <c r="HP3393" s="4"/>
      <c r="HQ3393" s="4"/>
      <c r="HR3393" s="4"/>
      <c r="HS3393" s="4"/>
      <c r="HT3393" s="4"/>
      <c r="HU3393" s="4"/>
      <c r="HV3393" s="4"/>
      <c r="HW3393" s="4"/>
      <c r="HX3393" s="4"/>
      <c r="HY3393" s="4"/>
    </row>
    <row r="3394" spans="1:233" s="1" customFormat="1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X3394" s="2"/>
      <c r="Y3394" s="3"/>
      <c r="FH3394" s="4"/>
      <c r="FI3394" s="4"/>
      <c r="FJ3394" s="4"/>
      <c r="FK3394" s="4"/>
      <c r="FL3394" s="4"/>
      <c r="FM3394" s="4"/>
      <c r="FN3394" s="4"/>
      <c r="FO3394" s="4"/>
      <c r="FP3394" s="4"/>
      <c r="FQ3394" s="4"/>
      <c r="FR3394" s="4"/>
      <c r="FS3394" s="4"/>
      <c r="FT3394" s="4"/>
      <c r="FU3394" s="4"/>
      <c r="FV3394" s="4"/>
      <c r="FW3394" s="4"/>
      <c r="FX3394" s="4"/>
      <c r="FY3394" s="4"/>
      <c r="FZ3394" s="4"/>
      <c r="GA3394" s="4"/>
      <c r="GB3394" s="4"/>
      <c r="GC3394" s="4"/>
      <c r="GD3394" s="4"/>
      <c r="GE3394" s="4"/>
      <c r="GF3394" s="4"/>
      <c r="GG3394" s="4"/>
      <c r="GH3394" s="4"/>
      <c r="GI3394" s="4"/>
      <c r="GJ3394" s="4"/>
      <c r="GK3394" s="4"/>
      <c r="GL3394" s="4"/>
      <c r="GM3394" s="4"/>
      <c r="GN3394" s="4"/>
      <c r="GO3394" s="4"/>
      <c r="GP3394" s="4"/>
      <c r="GQ3394" s="4"/>
      <c r="GR3394" s="4"/>
      <c r="GS3394" s="4"/>
      <c r="GT3394" s="4"/>
      <c r="GU3394" s="4"/>
      <c r="GV3394" s="4"/>
      <c r="GW3394" s="4"/>
      <c r="GX3394" s="4"/>
      <c r="GY3394" s="4"/>
      <c r="GZ3394" s="4"/>
      <c r="HA3394" s="4"/>
      <c r="HB3394" s="4"/>
      <c r="HC3394" s="4"/>
      <c r="HD3394" s="4"/>
      <c r="HE3394" s="4"/>
      <c r="HF3394" s="4"/>
      <c r="HG3394" s="4"/>
      <c r="HH3394" s="4"/>
      <c r="HI3394" s="4"/>
      <c r="HJ3394" s="4"/>
      <c r="HK3394" s="4"/>
      <c r="HL3394" s="4"/>
      <c r="HM3394" s="4"/>
      <c r="HN3394" s="4"/>
      <c r="HO3394" s="4"/>
      <c r="HP3394" s="4"/>
      <c r="HQ3394" s="4"/>
      <c r="HR3394" s="4"/>
      <c r="HS3394" s="4"/>
      <c r="HT3394" s="4"/>
      <c r="HU3394" s="4"/>
      <c r="HV3394" s="4"/>
      <c r="HW3394" s="4"/>
      <c r="HX3394" s="4"/>
      <c r="HY3394" s="4"/>
    </row>
    <row r="3395" spans="1:233" s="1" customFormat="1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X3395" s="2"/>
      <c r="Y3395" s="3"/>
      <c r="FH3395" s="4"/>
      <c r="FI3395" s="4"/>
      <c r="FJ3395" s="4"/>
      <c r="FK3395" s="4"/>
      <c r="FL3395" s="4"/>
      <c r="FM3395" s="4"/>
      <c r="FN3395" s="4"/>
      <c r="FO3395" s="4"/>
      <c r="FP3395" s="4"/>
      <c r="FQ3395" s="4"/>
      <c r="FR3395" s="4"/>
      <c r="FS3395" s="4"/>
      <c r="FT3395" s="4"/>
      <c r="FU3395" s="4"/>
      <c r="FV3395" s="4"/>
      <c r="FW3395" s="4"/>
      <c r="FX3395" s="4"/>
      <c r="FY3395" s="4"/>
      <c r="FZ3395" s="4"/>
      <c r="GA3395" s="4"/>
      <c r="GB3395" s="4"/>
      <c r="GC3395" s="4"/>
      <c r="GD3395" s="4"/>
      <c r="GE3395" s="4"/>
      <c r="GF3395" s="4"/>
      <c r="GG3395" s="4"/>
      <c r="GH3395" s="4"/>
      <c r="GI3395" s="4"/>
      <c r="GJ3395" s="4"/>
      <c r="GK3395" s="4"/>
      <c r="GL3395" s="4"/>
      <c r="GM3395" s="4"/>
      <c r="GN3395" s="4"/>
      <c r="GO3395" s="4"/>
      <c r="GP3395" s="4"/>
      <c r="GQ3395" s="4"/>
      <c r="GR3395" s="4"/>
      <c r="GS3395" s="4"/>
      <c r="GT3395" s="4"/>
      <c r="GU3395" s="4"/>
      <c r="GV3395" s="4"/>
      <c r="GW3395" s="4"/>
      <c r="GX3395" s="4"/>
      <c r="GY3395" s="4"/>
      <c r="GZ3395" s="4"/>
      <c r="HA3395" s="4"/>
      <c r="HB3395" s="4"/>
      <c r="HC3395" s="4"/>
      <c r="HD3395" s="4"/>
      <c r="HE3395" s="4"/>
      <c r="HF3395" s="4"/>
      <c r="HG3395" s="4"/>
      <c r="HH3395" s="4"/>
      <c r="HI3395" s="4"/>
      <c r="HJ3395" s="4"/>
      <c r="HK3395" s="4"/>
      <c r="HL3395" s="4"/>
      <c r="HM3395" s="4"/>
      <c r="HN3395" s="4"/>
      <c r="HO3395" s="4"/>
      <c r="HP3395" s="4"/>
      <c r="HQ3395" s="4"/>
      <c r="HR3395" s="4"/>
      <c r="HS3395" s="4"/>
      <c r="HT3395" s="4"/>
      <c r="HU3395" s="4"/>
      <c r="HV3395" s="4"/>
      <c r="HW3395" s="4"/>
      <c r="HX3395" s="4"/>
      <c r="HY3395" s="4"/>
    </row>
    <row r="3396" spans="1:233" s="1" customFormat="1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X3396" s="2"/>
      <c r="Y3396" s="3"/>
      <c r="FH3396" s="4"/>
      <c r="FI3396" s="4"/>
      <c r="FJ3396" s="4"/>
      <c r="FK3396" s="4"/>
      <c r="FL3396" s="4"/>
      <c r="FM3396" s="4"/>
      <c r="FN3396" s="4"/>
      <c r="FO3396" s="4"/>
      <c r="FP3396" s="4"/>
      <c r="FQ3396" s="4"/>
      <c r="FR3396" s="4"/>
      <c r="FS3396" s="4"/>
      <c r="FT3396" s="4"/>
      <c r="FU3396" s="4"/>
      <c r="FV3396" s="4"/>
      <c r="FW3396" s="4"/>
      <c r="FX3396" s="4"/>
      <c r="FY3396" s="4"/>
      <c r="FZ3396" s="4"/>
      <c r="GA3396" s="4"/>
      <c r="GB3396" s="4"/>
      <c r="GC3396" s="4"/>
      <c r="GD3396" s="4"/>
      <c r="GE3396" s="4"/>
      <c r="GF3396" s="4"/>
      <c r="GG3396" s="4"/>
      <c r="GH3396" s="4"/>
      <c r="GI3396" s="4"/>
      <c r="GJ3396" s="4"/>
      <c r="GK3396" s="4"/>
      <c r="GL3396" s="4"/>
      <c r="GM3396" s="4"/>
      <c r="GN3396" s="4"/>
      <c r="GO3396" s="4"/>
      <c r="GP3396" s="4"/>
      <c r="GQ3396" s="4"/>
      <c r="GR3396" s="4"/>
      <c r="GS3396" s="4"/>
      <c r="GT3396" s="4"/>
      <c r="GU3396" s="4"/>
      <c r="GV3396" s="4"/>
      <c r="GW3396" s="4"/>
      <c r="GX3396" s="4"/>
      <c r="GY3396" s="4"/>
      <c r="GZ3396" s="4"/>
      <c r="HA3396" s="4"/>
      <c r="HB3396" s="4"/>
      <c r="HC3396" s="4"/>
      <c r="HD3396" s="4"/>
      <c r="HE3396" s="4"/>
      <c r="HF3396" s="4"/>
      <c r="HG3396" s="4"/>
      <c r="HH3396" s="4"/>
      <c r="HI3396" s="4"/>
      <c r="HJ3396" s="4"/>
      <c r="HK3396" s="4"/>
      <c r="HL3396" s="4"/>
      <c r="HM3396" s="4"/>
      <c r="HN3396" s="4"/>
      <c r="HO3396" s="4"/>
      <c r="HP3396" s="4"/>
      <c r="HQ3396" s="4"/>
      <c r="HR3396" s="4"/>
      <c r="HS3396" s="4"/>
      <c r="HT3396" s="4"/>
      <c r="HU3396" s="4"/>
      <c r="HV3396" s="4"/>
      <c r="HW3396" s="4"/>
      <c r="HX3396" s="4"/>
      <c r="HY3396" s="4"/>
    </row>
    <row r="3397" spans="1:233" s="1" customFormat="1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X3397" s="2"/>
      <c r="Y3397" s="3"/>
      <c r="FH3397" s="4"/>
      <c r="FI3397" s="4"/>
      <c r="FJ3397" s="4"/>
      <c r="FK3397" s="4"/>
      <c r="FL3397" s="4"/>
      <c r="FM3397" s="4"/>
      <c r="FN3397" s="4"/>
      <c r="FO3397" s="4"/>
      <c r="FP3397" s="4"/>
      <c r="FQ3397" s="4"/>
      <c r="FR3397" s="4"/>
      <c r="FS3397" s="4"/>
      <c r="FT3397" s="4"/>
      <c r="FU3397" s="4"/>
      <c r="FV3397" s="4"/>
      <c r="FW3397" s="4"/>
      <c r="FX3397" s="4"/>
      <c r="FY3397" s="4"/>
      <c r="FZ3397" s="4"/>
      <c r="GA3397" s="4"/>
      <c r="GB3397" s="4"/>
      <c r="GC3397" s="4"/>
      <c r="GD3397" s="4"/>
      <c r="GE3397" s="4"/>
      <c r="GF3397" s="4"/>
      <c r="GG3397" s="4"/>
      <c r="GH3397" s="4"/>
      <c r="GI3397" s="4"/>
      <c r="GJ3397" s="4"/>
      <c r="GK3397" s="4"/>
      <c r="GL3397" s="4"/>
      <c r="GM3397" s="4"/>
      <c r="GN3397" s="4"/>
      <c r="GO3397" s="4"/>
      <c r="GP3397" s="4"/>
      <c r="GQ3397" s="4"/>
      <c r="GR3397" s="4"/>
      <c r="GS3397" s="4"/>
      <c r="GT3397" s="4"/>
      <c r="GU3397" s="4"/>
      <c r="GV3397" s="4"/>
      <c r="GW3397" s="4"/>
      <c r="GX3397" s="4"/>
      <c r="GY3397" s="4"/>
      <c r="GZ3397" s="4"/>
      <c r="HA3397" s="4"/>
      <c r="HB3397" s="4"/>
      <c r="HC3397" s="4"/>
      <c r="HD3397" s="4"/>
      <c r="HE3397" s="4"/>
      <c r="HF3397" s="4"/>
      <c r="HG3397" s="4"/>
      <c r="HH3397" s="4"/>
      <c r="HI3397" s="4"/>
      <c r="HJ3397" s="4"/>
      <c r="HK3397" s="4"/>
      <c r="HL3397" s="4"/>
      <c r="HM3397" s="4"/>
      <c r="HN3397" s="4"/>
      <c r="HO3397" s="4"/>
      <c r="HP3397" s="4"/>
      <c r="HQ3397" s="4"/>
      <c r="HR3397" s="4"/>
      <c r="HS3397" s="4"/>
      <c r="HT3397" s="4"/>
      <c r="HU3397" s="4"/>
      <c r="HV3397" s="4"/>
      <c r="HW3397" s="4"/>
      <c r="HX3397" s="4"/>
      <c r="HY3397" s="4"/>
    </row>
    <row r="3398" spans="1:233" s="1" customFormat="1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X3398" s="2"/>
      <c r="Y3398" s="3"/>
      <c r="FH3398" s="4"/>
      <c r="FI3398" s="4"/>
      <c r="FJ3398" s="4"/>
      <c r="FK3398" s="4"/>
      <c r="FL3398" s="4"/>
      <c r="FM3398" s="4"/>
      <c r="FN3398" s="4"/>
      <c r="FO3398" s="4"/>
      <c r="FP3398" s="4"/>
      <c r="FQ3398" s="4"/>
      <c r="FR3398" s="4"/>
      <c r="FS3398" s="4"/>
      <c r="FT3398" s="4"/>
      <c r="FU3398" s="4"/>
      <c r="FV3398" s="4"/>
      <c r="FW3398" s="4"/>
      <c r="FX3398" s="4"/>
      <c r="FY3398" s="4"/>
      <c r="FZ3398" s="4"/>
      <c r="GA3398" s="4"/>
      <c r="GB3398" s="4"/>
      <c r="GC3398" s="4"/>
      <c r="GD3398" s="4"/>
      <c r="GE3398" s="4"/>
      <c r="GF3398" s="4"/>
      <c r="GG3398" s="4"/>
      <c r="GH3398" s="4"/>
      <c r="GI3398" s="4"/>
      <c r="GJ3398" s="4"/>
      <c r="GK3398" s="4"/>
      <c r="GL3398" s="4"/>
      <c r="GM3398" s="4"/>
      <c r="GN3398" s="4"/>
      <c r="GO3398" s="4"/>
      <c r="GP3398" s="4"/>
      <c r="GQ3398" s="4"/>
      <c r="GR3398" s="4"/>
      <c r="GS3398" s="4"/>
      <c r="GT3398" s="4"/>
      <c r="GU3398" s="4"/>
      <c r="GV3398" s="4"/>
      <c r="GW3398" s="4"/>
      <c r="GX3398" s="4"/>
      <c r="GY3398" s="4"/>
      <c r="GZ3398" s="4"/>
      <c r="HA3398" s="4"/>
      <c r="HB3398" s="4"/>
      <c r="HC3398" s="4"/>
      <c r="HD3398" s="4"/>
      <c r="HE3398" s="4"/>
      <c r="HF3398" s="4"/>
      <c r="HG3398" s="4"/>
      <c r="HH3398" s="4"/>
      <c r="HI3398" s="4"/>
      <c r="HJ3398" s="4"/>
      <c r="HK3398" s="4"/>
      <c r="HL3398" s="4"/>
      <c r="HM3398" s="4"/>
      <c r="HN3398" s="4"/>
      <c r="HO3398" s="4"/>
      <c r="HP3398" s="4"/>
      <c r="HQ3398" s="4"/>
      <c r="HR3398" s="4"/>
      <c r="HS3398" s="4"/>
      <c r="HT3398" s="4"/>
      <c r="HU3398" s="4"/>
      <c r="HV3398" s="4"/>
      <c r="HW3398" s="4"/>
      <c r="HX3398" s="4"/>
      <c r="HY3398" s="4"/>
    </row>
    <row r="3399" spans="1:233" s="1" customFormat="1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X3399" s="2"/>
      <c r="Y3399" s="3"/>
      <c r="FH3399" s="4"/>
      <c r="FI3399" s="4"/>
      <c r="FJ3399" s="4"/>
      <c r="FK3399" s="4"/>
      <c r="FL3399" s="4"/>
      <c r="FM3399" s="4"/>
      <c r="FN3399" s="4"/>
      <c r="FO3399" s="4"/>
      <c r="FP3399" s="4"/>
      <c r="FQ3399" s="4"/>
      <c r="FR3399" s="4"/>
      <c r="FS3399" s="4"/>
      <c r="FT3399" s="4"/>
      <c r="FU3399" s="4"/>
      <c r="FV3399" s="4"/>
      <c r="FW3399" s="4"/>
      <c r="FX3399" s="4"/>
      <c r="FY3399" s="4"/>
      <c r="FZ3399" s="4"/>
      <c r="GA3399" s="4"/>
      <c r="GB3399" s="4"/>
      <c r="GC3399" s="4"/>
      <c r="GD3399" s="4"/>
      <c r="GE3399" s="4"/>
      <c r="GF3399" s="4"/>
      <c r="GG3399" s="4"/>
      <c r="GH3399" s="4"/>
      <c r="GI3399" s="4"/>
      <c r="GJ3399" s="4"/>
      <c r="GK3399" s="4"/>
      <c r="GL3399" s="4"/>
      <c r="GM3399" s="4"/>
      <c r="GN3399" s="4"/>
      <c r="GO3399" s="4"/>
      <c r="GP3399" s="4"/>
      <c r="GQ3399" s="4"/>
      <c r="GR3399" s="4"/>
      <c r="GS3399" s="4"/>
      <c r="GT3399" s="4"/>
      <c r="GU3399" s="4"/>
      <c r="GV3399" s="4"/>
      <c r="GW3399" s="4"/>
      <c r="GX3399" s="4"/>
      <c r="GY3399" s="4"/>
      <c r="GZ3399" s="4"/>
      <c r="HA3399" s="4"/>
      <c r="HB3399" s="4"/>
      <c r="HC3399" s="4"/>
      <c r="HD3399" s="4"/>
      <c r="HE3399" s="4"/>
      <c r="HF3399" s="4"/>
      <c r="HG3399" s="4"/>
      <c r="HH3399" s="4"/>
      <c r="HI3399" s="4"/>
      <c r="HJ3399" s="4"/>
      <c r="HK3399" s="4"/>
      <c r="HL3399" s="4"/>
      <c r="HM3399" s="4"/>
      <c r="HN3399" s="4"/>
      <c r="HO3399" s="4"/>
      <c r="HP3399" s="4"/>
      <c r="HQ3399" s="4"/>
      <c r="HR3399" s="4"/>
      <c r="HS3399" s="4"/>
      <c r="HT3399" s="4"/>
      <c r="HU3399" s="4"/>
      <c r="HV3399" s="4"/>
      <c r="HW3399" s="4"/>
      <c r="HX3399" s="4"/>
      <c r="HY3399" s="4"/>
    </row>
    <row r="3400" spans="1:233" s="1" customFormat="1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X3400" s="2"/>
      <c r="Y3400" s="3"/>
      <c r="FH3400" s="4"/>
      <c r="FI3400" s="4"/>
      <c r="FJ3400" s="4"/>
      <c r="FK3400" s="4"/>
      <c r="FL3400" s="4"/>
      <c r="FM3400" s="4"/>
      <c r="FN3400" s="4"/>
      <c r="FO3400" s="4"/>
      <c r="FP3400" s="4"/>
      <c r="FQ3400" s="4"/>
      <c r="FR3400" s="4"/>
      <c r="FS3400" s="4"/>
      <c r="FT3400" s="4"/>
      <c r="FU3400" s="4"/>
      <c r="FV3400" s="4"/>
      <c r="FW3400" s="4"/>
      <c r="FX3400" s="4"/>
      <c r="FY3400" s="4"/>
      <c r="FZ3400" s="4"/>
      <c r="GA3400" s="4"/>
      <c r="GB3400" s="4"/>
      <c r="GC3400" s="4"/>
      <c r="GD3400" s="4"/>
      <c r="GE3400" s="4"/>
      <c r="GF3400" s="4"/>
      <c r="GG3400" s="4"/>
      <c r="GH3400" s="4"/>
      <c r="GI3400" s="4"/>
      <c r="GJ3400" s="4"/>
      <c r="GK3400" s="4"/>
      <c r="GL3400" s="4"/>
      <c r="GM3400" s="4"/>
      <c r="GN3400" s="4"/>
      <c r="GO3400" s="4"/>
      <c r="GP3400" s="4"/>
      <c r="GQ3400" s="4"/>
      <c r="GR3400" s="4"/>
      <c r="GS3400" s="4"/>
      <c r="GT3400" s="4"/>
      <c r="GU3400" s="4"/>
      <c r="GV3400" s="4"/>
      <c r="GW3400" s="4"/>
      <c r="GX3400" s="4"/>
      <c r="GY3400" s="4"/>
      <c r="GZ3400" s="4"/>
      <c r="HA3400" s="4"/>
      <c r="HB3400" s="4"/>
      <c r="HC3400" s="4"/>
      <c r="HD3400" s="4"/>
      <c r="HE3400" s="4"/>
      <c r="HF3400" s="4"/>
      <c r="HG3400" s="4"/>
      <c r="HH3400" s="4"/>
      <c r="HI3400" s="4"/>
      <c r="HJ3400" s="4"/>
      <c r="HK3400" s="4"/>
      <c r="HL3400" s="4"/>
      <c r="HM3400" s="4"/>
      <c r="HN3400" s="4"/>
      <c r="HO3400" s="4"/>
      <c r="HP3400" s="4"/>
      <c r="HQ3400" s="4"/>
      <c r="HR3400" s="4"/>
      <c r="HS3400" s="4"/>
      <c r="HT3400" s="4"/>
      <c r="HU3400" s="4"/>
      <c r="HV3400" s="4"/>
      <c r="HW3400" s="4"/>
      <c r="HX3400" s="4"/>
      <c r="HY3400" s="4"/>
    </row>
    <row r="3401" spans="1:233" s="1" customFormat="1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X3401" s="2"/>
      <c r="Y3401" s="3"/>
      <c r="FH3401" s="4"/>
      <c r="FI3401" s="4"/>
      <c r="FJ3401" s="4"/>
      <c r="FK3401" s="4"/>
      <c r="FL3401" s="4"/>
      <c r="FM3401" s="4"/>
      <c r="FN3401" s="4"/>
      <c r="FO3401" s="4"/>
      <c r="FP3401" s="4"/>
      <c r="FQ3401" s="4"/>
      <c r="FR3401" s="4"/>
      <c r="FS3401" s="4"/>
      <c r="FT3401" s="4"/>
      <c r="FU3401" s="4"/>
      <c r="FV3401" s="4"/>
      <c r="FW3401" s="4"/>
      <c r="FX3401" s="4"/>
      <c r="FY3401" s="4"/>
      <c r="FZ3401" s="4"/>
      <c r="GA3401" s="4"/>
      <c r="GB3401" s="4"/>
      <c r="GC3401" s="4"/>
      <c r="GD3401" s="4"/>
      <c r="GE3401" s="4"/>
      <c r="GF3401" s="4"/>
      <c r="GG3401" s="4"/>
      <c r="GH3401" s="4"/>
      <c r="GI3401" s="4"/>
      <c r="GJ3401" s="4"/>
      <c r="GK3401" s="4"/>
      <c r="GL3401" s="4"/>
      <c r="GM3401" s="4"/>
      <c r="GN3401" s="4"/>
      <c r="GO3401" s="4"/>
      <c r="GP3401" s="4"/>
      <c r="GQ3401" s="4"/>
      <c r="GR3401" s="4"/>
      <c r="GS3401" s="4"/>
      <c r="GT3401" s="4"/>
      <c r="GU3401" s="4"/>
      <c r="GV3401" s="4"/>
      <c r="GW3401" s="4"/>
      <c r="GX3401" s="4"/>
      <c r="GY3401" s="4"/>
      <c r="GZ3401" s="4"/>
      <c r="HA3401" s="4"/>
      <c r="HB3401" s="4"/>
      <c r="HC3401" s="4"/>
      <c r="HD3401" s="4"/>
      <c r="HE3401" s="4"/>
      <c r="HF3401" s="4"/>
      <c r="HG3401" s="4"/>
      <c r="HH3401" s="4"/>
      <c r="HI3401" s="4"/>
      <c r="HJ3401" s="4"/>
      <c r="HK3401" s="4"/>
      <c r="HL3401" s="4"/>
      <c r="HM3401" s="4"/>
      <c r="HN3401" s="4"/>
      <c r="HO3401" s="4"/>
      <c r="HP3401" s="4"/>
      <c r="HQ3401" s="4"/>
      <c r="HR3401" s="4"/>
      <c r="HS3401" s="4"/>
      <c r="HT3401" s="4"/>
      <c r="HU3401" s="4"/>
      <c r="HV3401" s="4"/>
      <c r="HW3401" s="4"/>
      <c r="HX3401" s="4"/>
      <c r="HY3401" s="4"/>
    </row>
    <row r="3402" spans="1:233" s="1" customFormat="1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X3402" s="2"/>
      <c r="Y3402" s="3"/>
      <c r="FH3402" s="4"/>
      <c r="FI3402" s="4"/>
      <c r="FJ3402" s="4"/>
      <c r="FK3402" s="4"/>
      <c r="FL3402" s="4"/>
      <c r="FM3402" s="4"/>
      <c r="FN3402" s="4"/>
      <c r="FO3402" s="4"/>
      <c r="FP3402" s="4"/>
      <c r="FQ3402" s="4"/>
      <c r="FR3402" s="4"/>
      <c r="FS3402" s="4"/>
      <c r="FT3402" s="4"/>
      <c r="FU3402" s="4"/>
      <c r="FV3402" s="4"/>
      <c r="FW3402" s="4"/>
      <c r="FX3402" s="4"/>
      <c r="FY3402" s="4"/>
      <c r="FZ3402" s="4"/>
      <c r="GA3402" s="4"/>
      <c r="GB3402" s="4"/>
      <c r="GC3402" s="4"/>
      <c r="GD3402" s="4"/>
      <c r="GE3402" s="4"/>
      <c r="GF3402" s="4"/>
      <c r="GG3402" s="4"/>
      <c r="GH3402" s="4"/>
      <c r="GI3402" s="4"/>
      <c r="GJ3402" s="4"/>
      <c r="GK3402" s="4"/>
      <c r="GL3402" s="4"/>
      <c r="GM3402" s="4"/>
      <c r="GN3402" s="4"/>
      <c r="GO3402" s="4"/>
      <c r="GP3402" s="4"/>
      <c r="GQ3402" s="4"/>
      <c r="GR3402" s="4"/>
      <c r="GS3402" s="4"/>
      <c r="GT3402" s="4"/>
      <c r="GU3402" s="4"/>
      <c r="GV3402" s="4"/>
      <c r="GW3402" s="4"/>
      <c r="GX3402" s="4"/>
      <c r="GY3402" s="4"/>
      <c r="GZ3402" s="4"/>
      <c r="HA3402" s="4"/>
      <c r="HB3402" s="4"/>
      <c r="HC3402" s="4"/>
      <c r="HD3402" s="4"/>
      <c r="HE3402" s="4"/>
      <c r="HF3402" s="4"/>
      <c r="HG3402" s="4"/>
      <c r="HH3402" s="4"/>
      <c r="HI3402" s="4"/>
      <c r="HJ3402" s="4"/>
      <c r="HK3402" s="4"/>
      <c r="HL3402" s="4"/>
      <c r="HM3402" s="4"/>
      <c r="HN3402" s="4"/>
      <c r="HO3402" s="4"/>
      <c r="HP3402" s="4"/>
      <c r="HQ3402" s="4"/>
      <c r="HR3402" s="4"/>
      <c r="HS3402" s="4"/>
      <c r="HT3402" s="4"/>
      <c r="HU3402" s="4"/>
      <c r="HV3402" s="4"/>
      <c r="HW3402" s="4"/>
      <c r="HX3402" s="4"/>
      <c r="HY3402" s="4"/>
    </row>
    <row r="3403" spans="1:233" s="1" customFormat="1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X3403" s="2"/>
      <c r="Y3403" s="3"/>
      <c r="FH3403" s="4"/>
      <c r="FI3403" s="4"/>
      <c r="FJ3403" s="4"/>
      <c r="FK3403" s="4"/>
      <c r="FL3403" s="4"/>
      <c r="FM3403" s="4"/>
      <c r="FN3403" s="4"/>
      <c r="FO3403" s="4"/>
      <c r="FP3403" s="4"/>
      <c r="FQ3403" s="4"/>
      <c r="FR3403" s="4"/>
      <c r="FS3403" s="4"/>
      <c r="FT3403" s="4"/>
      <c r="FU3403" s="4"/>
      <c r="FV3403" s="4"/>
      <c r="FW3403" s="4"/>
      <c r="FX3403" s="4"/>
      <c r="FY3403" s="4"/>
      <c r="FZ3403" s="4"/>
      <c r="GA3403" s="4"/>
      <c r="GB3403" s="4"/>
      <c r="GC3403" s="4"/>
      <c r="GD3403" s="4"/>
      <c r="GE3403" s="4"/>
      <c r="GF3403" s="4"/>
      <c r="GG3403" s="4"/>
      <c r="GH3403" s="4"/>
      <c r="GI3403" s="4"/>
      <c r="GJ3403" s="4"/>
      <c r="GK3403" s="4"/>
      <c r="GL3403" s="4"/>
      <c r="GM3403" s="4"/>
      <c r="GN3403" s="4"/>
      <c r="GO3403" s="4"/>
      <c r="GP3403" s="4"/>
      <c r="GQ3403" s="4"/>
      <c r="GR3403" s="4"/>
      <c r="GS3403" s="4"/>
      <c r="GT3403" s="4"/>
      <c r="GU3403" s="4"/>
      <c r="GV3403" s="4"/>
      <c r="GW3403" s="4"/>
      <c r="GX3403" s="4"/>
      <c r="GY3403" s="4"/>
      <c r="GZ3403" s="4"/>
      <c r="HA3403" s="4"/>
      <c r="HB3403" s="4"/>
      <c r="HC3403" s="4"/>
      <c r="HD3403" s="4"/>
      <c r="HE3403" s="4"/>
      <c r="HF3403" s="4"/>
      <c r="HG3403" s="4"/>
      <c r="HH3403" s="4"/>
      <c r="HI3403" s="4"/>
      <c r="HJ3403" s="4"/>
      <c r="HK3403" s="4"/>
      <c r="HL3403" s="4"/>
      <c r="HM3403" s="4"/>
      <c r="HN3403" s="4"/>
      <c r="HO3403" s="4"/>
      <c r="HP3403" s="4"/>
      <c r="HQ3403" s="4"/>
      <c r="HR3403" s="4"/>
      <c r="HS3403" s="4"/>
      <c r="HT3403" s="4"/>
      <c r="HU3403" s="4"/>
      <c r="HV3403" s="4"/>
      <c r="HW3403" s="4"/>
      <c r="HX3403" s="4"/>
      <c r="HY3403" s="4"/>
    </row>
    <row r="3404" spans="1:233" s="1" customFormat="1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X3404" s="2"/>
      <c r="Y3404" s="3"/>
      <c r="FH3404" s="4"/>
      <c r="FI3404" s="4"/>
      <c r="FJ3404" s="4"/>
      <c r="FK3404" s="4"/>
      <c r="FL3404" s="4"/>
      <c r="FM3404" s="4"/>
      <c r="FN3404" s="4"/>
      <c r="FO3404" s="4"/>
      <c r="FP3404" s="4"/>
      <c r="FQ3404" s="4"/>
      <c r="FR3404" s="4"/>
      <c r="FS3404" s="4"/>
      <c r="FT3404" s="4"/>
      <c r="FU3404" s="4"/>
      <c r="FV3404" s="4"/>
      <c r="FW3404" s="4"/>
      <c r="FX3404" s="4"/>
      <c r="FY3404" s="4"/>
      <c r="FZ3404" s="4"/>
      <c r="GA3404" s="4"/>
      <c r="GB3404" s="4"/>
      <c r="GC3404" s="4"/>
      <c r="GD3404" s="4"/>
      <c r="GE3404" s="4"/>
      <c r="GF3404" s="4"/>
      <c r="GG3404" s="4"/>
      <c r="GH3404" s="4"/>
      <c r="GI3404" s="4"/>
      <c r="GJ3404" s="4"/>
      <c r="GK3404" s="4"/>
      <c r="GL3404" s="4"/>
      <c r="GM3404" s="4"/>
      <c r="GN3404" s="4"/>
      <c r="GO3404" s="4"/>
      <c r="GP3404" s="4"/>
      <c r="GQ3404" s="4"/>
      <c r="GR3404" s="4"/>
      <c r="GS3404" s="4"/>
      <c r="GT3404" s="4"/>
      <c r="GU3404" s="4"/>
      <c r="GV3404" s="4"/>
      <c r="GW3404" s="4"/>
      <c r="GX3404" s="4"/>
      <c r="GY3404" s="4"/>
      <c r="GZ3404" s="4"/>
      <c r="HA3404" s="4"/>
      <c r="HB3404" s="4"/>
      <c r="HC3404" s="4"/>
      <c r="HD3404" s="4"/>
      <c r="HE3404" s="4"/>
      <c r="HF3404" s="4"/>
      <c r="HG3404" s="4"/>
      <c r="HH3404" s="4"/>
      <c r="HI3404" s="4"/>
      <c r="HJ3404" s="4"/>
      <c r="HK3404" s="4"/>
      <c r="HL3404" s="4"/>
      <c r="HM3404" s="4"/>
      <c r="HN3404" s="4"/>
      <c r="HO3404" s="4"/>
      <c r="HP3404" s="4"/>
      <c r="HQ3404" s="4"/>
      <c r="HR3404" s="4"/>
      <c r="HS3404" s="4"/>
      <c r="HT3404" s="4"/>
      <c r="HU3404" s="4"/>
      <c r="HV3404" s="4"/>
      <c r="HW3404" s="4"/>
      <c r="HX3404" s="4"/>
      <c r="HY3404" s="4"/>
    </row>
    <row r="3405" spans="1:233" s="1" customFormat="1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X3405" s="2"/>
      <c r="Y3405" s="3"/>
      <c r="FH3405" s="4"/>
      <c r="FI3405" s="4"/>
      <c r="FJ3405" s="4"/>
      <c r="FK3405" s="4"/>
      <c r="FL3405" s="4"/>
      <c r="FM3405" s="4"/>
      <c r="FN3405" s="4"/>
      <c r="FO3405" s="4"/>
      <c r="FP3405" s="4"/>
      <c r="FQ3405" s="4"/>
      <c r="FR3405" s="4"/>
      <c r="FS3405" s="4"/>
      <c r="FT3405" s="4"/>
      <c r="FU3405" s="4"/>
      <c r="FV3405" s="4"/>
      <c r="FW3405" s="4"/>
      <c r="FX3405" s="4"/>
      <c r="FY3405" s="4"/>
      <c r="FZ3405" s="4"/>
      <c r="GA3405" s="4"/>
      <c r="GB3405" s="4"/>
      <c r="GC3405" s="4"/>
      <c r="GD3405" s="4"/>
      <c r="GE3405" s="4"/>
      <c r="GF3405" s="4"/>
      <c r="GG3405" s="4"/>
      <c r="GH3405" s="4"/>
      <c r="GI3405" s="4"/>
      <c r="GJ3405" s="4"/>
      <c r="GK3405" s="4"/>
      <c r="GL3405" s="4"/>
      <c r="GM3405" s="4"/>
      <c r="GN3405" s="4"/>
      <c r="GO3405" s="4"/>
      <c r="GP3405" s="4"/>
      <c r="GQ3405" s="4"/>
      <c r="GR3405" s="4"/>
      <c r="GS3405" s="4"/>
      <c r="GT3405" s="4"/>
      <c r="GU3405" s="4"/>
      <c r="GV3405" s="4"/>
      <c r="GW3405" s="4"/>
      <c r="GX3405" s="4"/>
      <c r="GY3405" s="4"/>
      <c r="GZ3405" s="4"/>
      <c r="HA3405" s="4"/>
      <c r="HB3405" s="4"/>
      <c r="HC3405" s="4"/>
      <c r="HD3405" s="4"/>
      <c r="HE3405" s="4"/>
      <c r="HF3405" s="4"/>
      <c r="HG3405" s="4"/>
      <c r="HH3405" s="4"/>
      <c r="HI3405" s="4"/>
      <c r="HJ3405" s="4"/>
      <c r="HK3405" s="4"/>
      <c r="HL3405" s="4"/>
      <c r="HM3405" s="4"/>
      <c r="HN3405" s="4"/>
      <c r="HO3405" s="4"/>
      <c r="HP3405" s="4"/>
      <c r="HQ3405" s="4"/>
      <c r="HR3405" s="4"/>
      <c r="HS3405" s="4"/>
      <c r="HT3405" s="4"/>
      <c r="HU3405" s="4"/>
      <c r="HV3405" s="4"/>
      <c r="HW3405" s="4"/>
      <c r="HX3405" s="4"/>
      <c r="HY3405" s="4"/>
    </row>
    <row r="3406" spans="1:233" s="1" customFormat="1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X3406" s="2"/>
      <c r="Y3406" s="3"/>
      <c r="FH3406" s="4"/>
      <c r="FI3406" s="4"/>
      <c r="FJ3406" s="4"/>
      <c r="FK3406" s="4"/>
      <c r="FL3406" s="4"/>
      <c r="FM3406" s="4"/>
      <c r="FN3406" s="4"/>
      <c r="FO3406" s="4"/>
      <c r="FP3406" s="4"/>
      <c r="FQ3406" s="4"/>
      <c r="FR3406" s="4"/>
      <c r="FS3406" s="4"/>
      <c r="FT3406" s="4"/>
      <c r="FU3406" s="4"/>
      <c r="FV3406" s="4"/>
      <c r="FW3406" s="4"/>
      <c r="FX3406" s="4"/>
      <c r="FY3406" s="4"/>
      <c r="FZ3406" s="4"/>
      <c r="GA3406" s="4"/>
      <c r="GB3406" s="4"/>
      <c r="GC3406" s="4"/>
      <c r="GD3406" s="4"/>
      <c r="GE3406" s="4"/>
      <c r="GF3406" s="4"/>
      <c r="GG3406" s="4"/>
      <c r="GH3406" s="4"/>
      <c r="GI3406" s="4"/>
      <c r="GJ3406" s="4"/>
      <c r="GK3406" s="4"/>
      <c r="GL3406" s="4"/>
      <c r="GM3406" s="4"/>
      <c r="GN3406" s="4"/>
      <c r="GO3406" s="4"/>
      <c r="GP3406" s="4"/>
      <c r="GQ3406" s="4"/>
      <c r="GR3406" s="4"/>
      <c r="GS3406" s="4"/>
      <c r="GT3406" s="4"/>
      <c r="GU3406" s="4"/>
      <c r="GV3406" s="4"/>
      <c r="GW3406" s="4"/>
      <c r="GX3406" s="4"/>
      <c r="GY3406" s="4"/>
      <c r="GZ3406" s="4"/>
      <c r="HA3406" s="4"/>
      <c r="HB3406" s="4"/>
      <c r="HC3406" s="4"/>
      <c r="HD3406" s="4"/>
      <c r="HE3406" s="4"/>
      <c r="HF3406" s="4"/>
      <c r="HG3406" s="4"/>
      <c r="HH3406" s="4"/>
      <c r="HI3406" s="4"/>
      <c r="HJ3406" s="4"/>
      <c r="HK3406" s="4"/>
      <c r="HL3406" s="4"/>
      <c r="HM3406" s="4"/>
      <c r="HN3406" s="4"/>
      <c r="HO3406" s="4"/>
      <c r="HP3406" s="4"/>
      <c r="HQ3406" s="4"/>
      <c r="HR3406" s="4"/>
      <c r="HS3406" s="4"/>
      <c r="HT3406" s="4"/>
      <c r="HU3406" s="4"/>
      <c r="HV3406" s="4"/>
      <c r="HW3406" s="4"/>
      <c r="HX3406" s="4"/>
      <c r="HY3406" s="4"/>
    </row>
    <row r="3407" spans="1:233" s="1" customFormat="1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X3407" s="2"/>
      <c r="Y3407" s="3"/>
      <c r="FH3407" s="4"/>
      <c r="FI3407" s="4"/>
      <c r="FJ3407" s="4"/>
      <c r="FK3407" s="4"/>
      <c r="FL3407" s="4"/>
      <c r="FM3407" s="4"/>
      <c r="FN3407" s="4"/>
      <c r="FO3407" s="4"/>
      <c r="FP3407" s="4"/>
      <c r="FQ3407" s="4"/>
      <c r="FR3407" s="4"/>
      <c r="FS3407" s="4"/>
      <c r="FT3407" s="4"/>
      <c r="FU3407" s="4"/>
      <c r="FV3407" s="4"/>
      <c r="FW3407" s="4"/>
      <c r="FX3407" s="4"/>
      <c r="FY3407" s="4"/>
      <c r="FZ3407" s="4"/>
      <c r="GA3407" s="4"/>
      <c r="GB3407" s="4"/>
      <c r="GC3407" s="4"/>
      <c r="GD3407" s="4"/>
      <c r="GE3407" s="4"/>
      <c r="GF3407" s="4"/>
      <c r="GG3407" s="4"/>
      <c r="GH3407" s="4"/>
      <c r="GI3407" s="4"/>
      <c r="GJ3407" s="4"/>
      <c r="GK3407" s="4"/>
      <c r="GL3407" s="4"/>
      <c r="GM3407" s="4"/>
      <c r="GN3407" s="4"/>
      <c r="GO3407" s="4"/>
      <c r="GP3407" s="4"/>
      <c r="GQ3407" s="4"/>
      <c r="GR3407" s="4"/>
      <c r="GS3407" s="4"/>
      <c r="GT3407" s="4"/>
      <c r="GU3407" s="4"/>
      <c r="GV3407" s="4"/>
      <c r="GW3407" s="4"/>
      <c r="GX3407" s="4"/>
      <c r="GY3407" s="4"/>
      <c r="GZ3407" s="4"/>
      <c r="HA3407" s="4"/>
      <c r="HB3407" s="4"/>
      <c r="HC3407" s="4"/>
      <c r="HD3407" s="4"/>
      <c r="HE3407" s="4"/>
      <c r="HF3407" s="4"/>
      <c r="HG3407" s="4"/>
      <c r="HH3407" s="4"/>
      <c r="HI3407" s="4"/>
      <c r="HJ3407" s="4"/>
      <c r="HK3407" s="4"/>
      <c r="HL3407" s="4"/>
      <c r="HM3407" s="4"/>
      <c r="HN3407" s="4"/>
      <c r="HO3407" s="4"/>
      <c r="HP3407" s="4"/>
      <c r="HQ3407" s="4"/>
      <c r="HR3407" s="4"/>
      <c r="HS3407" s="4"/>
      <c r="HT3407" s="4"/>
      <c r="HU3407" s="4"/>
      <c r="HV3407" s="4"/>
      <c r="HW3407" s="4"/>
      <c r="HX3407" s="4"/>
      <c r="HY3407" s="4"/>
    </row>
    <row r="3408" spans="1:233" s="1" customFormat="1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X3408" s="2"/>
      <c r="Y3408" s="3"/>
      <c r="FH3408" s="4"/>
      <c r="FI3408" s="4"/>
      <c r="FJ3408" s="4"/>
      <c r="FK3408" s="4"/>
      <c r="FL3408" s="4"/>
      <c r="FM3408" s="4"/>
      <c r="FN3408" s="4"/>
      <c r="FO3408" s="4"/>
      <c r="FP3408" s="4"/>
      <c r="FQ3408" s="4"/>
      <c r="FR3408" s="4"/>
      <c r="FS3408" s="4"/>
      <c r="FT3408" s="4"/>
      <c r="FU3408" s="4"/>
      <c r="FV3408" s="4"/>
      <c r="FW3408" s="4"/>
      <c r="FX3408" s="4"/>
      <c r="FY3408" s="4"/>
      <c r="FZ3408" s="4"/>
      <c r="GA3408" s="4"/>
      <c r="GB3408" s="4"/>
      <c r="GC3408" s="4"/>
      <c r="GD3408" s="4"/>
      <c r="GE3408" s="4"/>
      <c r="GF3408" s="4"/>
      <c r="GG3408" s="4"/>
      <c r="GH3408" s="4"/>
      <c r="GI3408" s="4"/>
      <c r="GJ3408" s="4"/>
      <c r="GK3408" s="4"/>
      <c r="GL3408" s="4"/>
      <c r="GM3408" s="4"/>
      <c r="GN3408" s="4"/>
      <c r="GO3408" s="4"/>
      <c r="GP3408" s="4"/>
      <c r="GQ3408" s="4"/>
      <c r="GR3408" s="4"/>
      <c r="GS3408" s="4"/>
      <c r="GT3408" s="4"/>
      <c r="GU3408" s="4"/>
      <c r="GV3408" s="4"/>
      <c r="GW3408" s="4"/>
      <c r="GX3408" s="4"/>
      <c r="GY3408" s="4"/>
      <c r="GZ3408" s="4"/>
      <c r="HA3408" s="4"/>
      <c r="HB3408" s="4"/>
      <c r="HC3408" s="4"/>
      <c r="HD3408" s="4"/>
      <c r="HE3408" s="4"/>
      <c r="HF3408" s="4"/>
      <c r="HG3408" s="4"/>
      <c r="HH3408" s="4"/>
      <c r="HI3408" s="4"/>
      <c r="HJ3408" s="4"/>
      <c r="HK3408" s="4"/>
      <c r="HL3408" s="4"/>
      <c r="HM3408" s="4"/>
      <c r="HN3408" s="4"/>
      <c r="HO3408" s="4"/>
      <c r="HP3408" s="4"/>
      <c r="HQ3408" s="4"/>
      <c r="HR3408" s="4"/>
      <c r="HS3408" s="4"/>
      <c r="HT3408" s="4"/>
      <c r="HU3408" s="4"/>
      <c r="HV3408" s="4"/>
      <c r="HW3408" s="4"/>
      <c r="HX3408" s="4"/>
      <c r="HY3408" s="4"/>
    </row>
    <row r="3409" spans="1:233" s="1" customFormat="1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X3409" s="2"/>
      <c r="Y3409" s="3"/>
      <c r="FH3409" s="4"/>
      <c r="FI3409" s="4"/>
      <c r="FJ3409" s="4"/>
      <c r="FK3409" s="4"/>
      <c r="FL3409" s="4"/>
      <c r="FM3409" s="4"/>
      <c r="FN3409" s="4"/>
      <c r="FO3409" s="4"/>
      <c r="FP3409" s="4"/>
      <c r="FQ3409" s="4"/>
      <c r="FR3409" s="4"/>
      <c r="FS3409" s="4"/>
      <c r="FT3409" s="4"/>
      <c r="FU3409" s="4"/>
      <c r="FV3409" s="4"/>
      <c r="FW3409" s="4"/>
      <c r="FX3409" s="4"/>
      <c r="FY3409" s="4"/>
      <c r="FZ3409" s="4"/>
      <c r="GA3409" s="4"/>
      <c r="GB3409" s="4"/>
      <c r="GC3409" s="4"/>
      <c r="GD3409" s="4"/>
      <c r="GE3409" s="4"/>
      <c r="GF3409" s="4"/>
      <c r="GG3409" s="4"/>
      <c r="GH3409" s="4"/>
      <c r="GI3409" s="4"/>
      <c r="GJ3409" s="4"/>
      <c r="GK3409" s="4"/>
      <c r="GL3409" s="4"/>
      <c r="GM3409" s="4"/>
      <c r="GN3409" s="4"/>
      <c r="GO3409" s="4"/>
      <c r="GP3409" s="4"/>
      <c r="GQ3409" s="4"/>
      <c r="GR3409" s="4"/>
      <c r="GS3409" s="4"/>
      <c r="GT3409" s="4"/>
      <c r="GU3409" s="4"/>
      <c r="GV3409" s="4"/>
      <c r="GW3409" s="4"/>
      <c r="GX3409" s="4"/>
      <c r="GY3409" s="4"/>
      <c r="GZ3409" s="4"/>
      <c r="HA3409" s="4"/>
      <c r="HB3409" s="4"/>
      <c r="HC3409" s="4"/>
      <c r="HD3409" s="4"/>
      <c r="HE3409" s="4"/>
      <c r="HF3409" s="4"/>
      <c r="HG3409" s="4"/>
      <c r="HH3409" s="4"/>
      <c r="HI3409" s="4"/>
      <c r="HJ3409" s="4"/>
      <c r="HK3409" s="4"/>
      <c r="HL3409" s="4"/>
      <c r="HM3409" s="4"/>
      <c r="HN3409" s="4"/>
      <c r="HO3409" s="4"/>
      <c r="HP3409" s="4"/>
      <c r="HQ3409" s="4"/>
      <c r="HR3409" s="4"/>
      <c r="HS3409" s="4"/>
      <c r="HT3409" s="4"/>
      <c r="HU3409" s="4"/>
      <c r="HV3409" s="4"/>
      <c r="HW3409" s="4"/>
      <c r="HX3409" s="4"/>
      <c r="HY3409" s="4"/>
    </row>
    <row r="3410" spans="1:233" s="1" customFormat="1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X3410" s="2"/>
      <c r="Y3410" s="3"/>
      <c r="FH3410" s="4"/>
      <c r="FI3410" s="4"/>
      <c r="FJ3410" s="4"/>
      <c r="FK3410" s="4"/>
      <c r="FL3410" s="4"/>
      <c r="FM3410" s="4"/>
      <c r="FN3410" s="4"/>
      <c r="FO3410" s="4"/>
      <c r="FP3410" s="4"/>
      <c r="FQ3410" s="4"/>
      <c r="FR3410" s="4"/>
      <c r="FS3410" s="4"/>
      <c r="FT3410" s="4"/>
      <c r="FU3410" s="4"/>
      <c r="FV3410" s="4"/>
      <c r="FW3410" s="4"/>
      <c r="FX3410" s="4"/>
      <c r="FY3410" s="4"/>
      <c r="FZ3410" s="4"/>
      <c r="GA3410" s="4"/>
      <c r="GB3410" s="4"/>
      <c r="GC3410" s="4"/>
      <c r="GD3410" s="4"/>
      <c r="GE3410" s="4"/>
      <c r="GF3410" s="4"/>
      <c r="GG3410" s="4"/>
      <c r="GH3410" s="4"/>
      <c r="GI3410" s="4"/>
      <c r="GJ3410" s="4"/>
      <c r="GK3410" s="4"/>
      <c r="GL3410" s="4"/>
      <c r="GM3410" s="4"/>
      <c r="GN3410" s="4"/>
      <c r="GO3410" s="4"/>
      <c r="GP3410" s="4"/>
      <c r="GQ3410" s="4"/>
      <c r="GR3410" s="4"/>
      <c r="GS3410" s="4"/>
      <c r="GT3410" s="4"/>
      <c r="GU3410" s="4"/>
      <c r="GV3410" s="4"/>
      <c r="GW3410" s="4"/>
      <c r="GX3410" s="4"/>
      <c r="GY3410" s="4"/>
      <c r="GZ3410" s="4"/>
      <c r="HA3410" s="4"/>
      <c r="HB3410" s="4"/>
      <c r="HC3410" s="4"/>
      <c r="HD3410" s="4"/>
      <c r="HE3410" s="4"/>
      <c r="HF3410" s="4"/>
      <c r="HG3410" s="4"/>
      <c r="HH3410" s="4"/>
      <c r="HI3410" s="4"/>
      <c r="HJ3410" s="4"/>
      <c r="HK3410" s="4"/>
      <c r="HL3410" s="4"/>
      <c r="HM3410" s="4"/>
      <c r="HN3410" s="4"/>
      <c r="HO3410" s="4"/>
      <c r="HP3410" s="4"/>
      <c r="HQ3410" s="4"/>
      <c r="HR3410" s="4"/>
      <c r="HS3410" s="4"/>
      <c r="HT3410" s="4"/>
      <c r="HU3410" s="4"/>
      <c r="HV3410" s="4"/>
      <c r="HW3410" s="4"/>
      <c r="HX3410" s="4"/>
      <c r="HY3410" s="4"/>
    </row>
    <row r="3411" spans="1:233" s="1" customFormat="1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X3411" s="2"/>
      <c r="Y3411" s="3"/>
      <c r="FH3411" s="4"/>
      <c r="FI3411" s="4"/>
      <c r="FJ3411" s="4"/>
      <c r="FK3411" s="4"/>
      <c r="FL3411" s="4"/>
      <c r="FM3411" s="4"/>
      <c r="FN3411" s="4"/>
      <c r="FO3411" s="4"/>
      <c r="FP3411" s="4"/>
      <c r="FQ3411" s="4"/>
      <c r="FR3411" s="4"/>
      <c r="FS3411" s="4"/>
      <c r="FT3411" s="4"/>
      <c r="FU3411" s="4"/>
      <c r="FV3411" s="4"/>
      <c r="FW3411" s="4"/>
      <c r="FX3411" s="4"/>
      <c r="FY3411" s="4"/>
      <c r="FZ3411" s="4"/>
      <c r="GA3411" s="4"/>
      <c r="GB3411" s="4"/>
      <c r="GC3411" s="4"/>
      <c r="GD3411" s="4"/>
      <c r="GE3411" s="4"/>
      <c r="GF3411" s="4"/>
      <c r="GG3411" s="4"/>
      <c r="GH3411" s="4"/>
      <c r="GI3411" s="4"/>
      <c r="GJ3411" s="4"/>
      <c r="GK3411" s="4"/>
      <c r="GL3411" s="4"/>
      <c r="GM3411" s="4"/>
      <c r="GN3411" s="4"/>
      <c r="GO3411" s="4"/>
      <c r="GP3411" s="4"/>
      <c r="GQ3411" s="4"/>
      <c r="GR3411" s="4"/>
      <c r="GS3411" s="4"/>
      <c r="GT3411" s="4"/>
      <c r="GU3411" s="4"/>
      <c r="GV3411" s="4"/>
      <c r="GW3411" s="4"/>
      <c r="GX3411" s="4"/>
      <c r="GY3411" s="4"/>
      <c r="GZ3411" s="4"/>
      <c r="HA3411" s="4"/>
      <c r="HB3411" s="4"/>
      <c r="HC3411" s="4"/>
      <c r="HD3411" s="4"/>
      <c r="HE3411" s="4"/>
      <c r="HF3411" s="4"/>
      <c r="HG3411" s="4"/>
      <c r="HH3411" s="4"/>
      <c r="HI3411" s="4"/>
      <c r="HJ3411" s="4"/>
      <c r="HK3411" s="4"/>
      <c r="HL3411" s="4"/>
      <c r="HM3411" s="4"/>
      <c r="HN3411" s="4"/>
      <c r="HO3411" s="4"/>
      <c r="HP3411" s="4"/>
      <c r="HQ3411" s="4"/>
      <c r="HR3411" s="4"/>
      <c r="HS3411" s="4"/>
      <c r="HT3411" s="4"/>
      <c r="HU3411" s="4"/>
      <c r="HV3411" s="4"/>
      <c r="HW3411" s="4"/>
      <c r="HX3411" s="4"/>
      <c r="HY3411" s="4"/>
    </row>
    <row r="3412" spans="1:233" s="1" customFormat="1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X3412" s="2"/>
      <c r="Y3412" s="3"/>
      <c r="FH3412" s="4"/>
      <c r="FI3412" s="4"/>
      <c r="FJ3412" s="4"/>
      <c r="FK3412" s="4"/>
      <c r="FL3412" s="4"/>
      <c r="FM3412" s="4"/>
      <c r="FN3412" s="4"/>
      <c r="FO3412" s="4"/>
      <c r="FP3412" s="4"/>
      <c r="FQ3412" s="4"/>
      <c r="FR3412" s="4"/>
      <c r="FS3412" s="4"/>
      <c r="FT3412" s="4"/>
      <c r="FU3412" s="4"/>
      <c r="FV3412" s="4"/>
      <c r="FW3412" s="4"/>
      <c r="FX3412" s="4"/>
      <c r="FY3412" s="4"/>
      <c r="FZ3412" s="4"/>
      <c r="GA3412" s="4"/>
      <c r="GB3412" s="4"/>
      <c r="GC3412" s="4"/>
      <c r="GD3412" s="4"/>
      <c r="GE3412" s="4"/>
      <c r="GF3412" s="4"/>
      <c r="GG3412" s="4"/>
      <c r="GH3412" s="4"/>
      <c r="GI3412" s="4"/>
      <c r="GJ3412" s="4"/>
      <c r="GK3412" s="4"/>
      <c r="GL3412" s="4"/>
      <c r="GM3412" s="4"/>
      <c r="GN3412" s="4"/>
      <c r="GO3412" s="4"/>
      <c r="GP3412" s="4"/>
      <c r="GQ3412" s="4"/>
      <c r="GR3412" s="4"/>
      <c r="GS3412" s="4"/>
      <c r="GT3412" s="4"/>
      <c r="GU3412" s="4"/>
      <c r="GV3412" s="4"/>
      <c r="GW3412" s="4"/>
      <c r="GX3412" s="4"/>
      <c r="GY3412" s="4"/>
      <c r="GZ3412" s="4"/>
      <c r="HA3412" s="4"/>
      <c r="HB3412" s="4"/>
      <c r="HC3412" s="4"/>
      <c r="HD3412" s="4"/>
      <c r="HE3412" s="4"/>
      <c r="HF3412" s="4"/>
      <c r="HG3412" s="4"/>
      <c r="HH3412" s="4"/>
      <c r="HI3412" s="4"/>
      <c r="HJ3412" s="4"/>
      <c r="HK3412" s="4"/>
      <c r="HL3412" s="4"/>
      <c r="HM3412" s="4"/>
      <c r="HN3412" s="4"/>
      <c r="HO3412" s="4"/>
      <c r="HP3412" s="4"/>
      <c r="HQ3412" s="4"/>
      <c r="HR3412" s="4"/>
      <c r="HS3412" s="4"/>
      <c r="HT3412" s="4"/>
      <c r="HU3412" s="4"/>
      <c r="HV3412" s="4"/>
      <c r="HW3412" s="4"/>
      <c r="HX3412" s="4"/>
      <c r="HY3412" s="4"/>
    </row>
    <row r="3413" spans="1:233" s="1" customFormat="1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X3413" s="2"/>
      <c r="Y3413" s="3"/>
      <c r="FH3413" s="4"/>
      <c r="FI3413" s="4"/>
      <c r="FJ3413" s="4"/>
      <c r="FK3413" s="4"/>
      <c r="FL3413" s="4"/>
      <c r="FM3413" s="4"/>
      <c r="FN3413" s="4"/>
      <c r="FO3413" s="4"/>
      <c r="FP3413" s="4"/>
      <c r="FQ3413" s="4"/>
      <c r="FR3413" s="4"/>
      <c r="FS3413" s="4"/>
      <c r="FT3413" s="4"/>
      <c r="FU3413" s="4"/>
      <c r="FV3413" s="4"/>
      <c r="FW3413" s="4"/>
      <c r="FX3413" s="4"/>
      <c r="FY3413" s="4"/>
      <c r="FZ3413" s="4"/>
      <c r="GA3413" s="4"/>
      <c r="GB3413" s="4"/>
      <c r="GC3413" s="4"/>
      <c r="GD3413" s="4"/>
      <c r="GE3413" s="4"/>
      <c r="GF3413" s="4"/>
      <c r="GG3413" s="4"/>
      <c r="GH3413" s="4"/>
      <c r="GI3413" s="4"/>
      <c r="GJ3413" s="4"/>
      <c r="GK3413" s="4"/>
      <c r="GL3413" s="4"/>
      <c r="GM3413" s="4"/>
      <c r="GN3413" s="4"/>
      <c r="GO3413" s="4"/>
      <c r="GP3413" s="4"/>
      <c r="GQ3413" s="4"/>
      <c r="GR3413" s="4"/>
      <c r="GS3413" s="4"/>
      <c r="GT3413" s="4"/>
      <c r="GU3413" s="4"/>
      <c r="GV3413" s="4"/>
      <c r="GW3413" s="4"/>
      <c r="GX3413" s="4"/>
      <c r="GY3413" s="4"/>
      <c r="GZ3413" s="4"/>
      <c r="HA3413" s="4"/>
      <c r="HB3413" s="4"/>
      <c r="HC3413" s="4"/>
      <c r="HD3413" s="4"/>
      <c r="HE3413" s="4"/>
      <c r="HF3413" s="4"/>
      <c r="HG3413" s="4"/>
      <c r="HH3413" s="4"/>
      <c r="HI3413" s="4"/>
      <c r="HJ3413" s="4"/>
      <c r="HK3413" s="4"/>
      <c r="HL3413" s="4"/>
      <c r="HM3413" s="4"/>
      <c r="HN3413" s="4"/>
      <c r="HO3413" s="4"/>
      <c r="HP3413" s="4"/>
      <c r="HQ3413" s="4"/>
      <c r="HR3413" s="4"/>
      <c r="HS3413" s="4"/>
      <c r="HT3413" s="4"/>
      <c r="HU3413" s="4"/>
      <c r="HV3413" s="4"/>
      <c r="HW3413" s="4"/>
      <c r="HX3413" s="4"/>
      <c r="HY3413" s="4"/>
    </row>
    <row r="3414" spans="1:233" s="1" customFormat="1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X3414" s="2"/>
      <c r="Y3414" s="3"/>
      <c r="FH3414" s="4"/>
      <c r="FI3414" s="4"/>
      <c r="FJ3414" s="4"/>
      <c r="FK3414" s="4"/>
      <c r="FL3414" s="4"/>
      <c r="FM3414" s="4"/>
      <c r="FN3414" s="4"/>
      <c r="FO3414" s="4"/>
      <c r="FP3414" s="4"/>
      <c r="FQ3414" s="4"/>
      <c r="FR3414" s="4"/>
      <c r="FS3414" s="4"/>
      <c r="FT3414" s="4"/>
      <c r="FU3414" s="4"/>
      <c r="FV3414" s="4"/>
      <c r="FW3414" s="4"/>
      <c r="FX3414" s="4"/>
      <c r="FY3414" s="4"/>
      <c r="FZ3414" s="4"/>
      <c r="GA3414" s="4"/>
      <c r="GB3414" s="4"/>
      <c r="GC3414" s="4"/>
      <c r="GD3414" s="4"/>
      <c r="GE3414" s="4"/>
      <c r="GF3414" s="4"/>
      <c r="GG3414" s="4"/>
      <c r="GH3414" s="4"/>
      <c r="GI3414" s="4"/>
      <c r="GJ3414" s="4"/>
      <c r="GK3414" s="4"/>
      <c r="GL3414" s="4"/>
      <c r="GM3414" s="4"/>
      <c r="GN3414" s="4"/>
      <c r="GO3414" s="4"/>
      <c r="GP3414" s="4"/>
      <c r="GQ3414" s="4"/>
      <c r="GR3414" s="4"/>
      <c r="GS3414" s="4"/>
      <c r="GT3414" s="4"/>
      <c r="GU3414" s="4"/>
      <c r="GV3414" s="4"/>
      <c r="GW3414" s="4"/>
      <c r="GX3414" s="4"/>
      <c r="GY3414" s="4"/>
      <c r="GZ3414" s="4"/>
      <c r="HA3414" s="4"/>
      <c r="HB3414" s="4"/>
      <c r="HC3414" s="4"/>
      <c r="HD3414" s="4"/>
      <c r="HE3414" s="4"/>
      <c r="HF3414" s="4"/>
      <c r="HG3414" s="4"/>
      <c r="HH3414" s="4"/>
      <c r="HI3414" s="4"/>
      <c r="HJ3414" s="4"/>
      <c r="HK3414" s="4"/>
      <c r="HL3414" s="4"/>
      <c r="HM3414" s="4"/>
      <c r="HN3414" s="4"/>
      <c r="HO3414" s="4"/>
      <c r="HP3414" s="4"/>
      <c r="HQ3414" s="4"/>
      <c r="HR3414" s="4"/>
      <c r="HS3414" s="4"/>
      <c r="HT3414" s="4"/>
      <c r="HU3414" s="4"/>
      <c r="HV3414" s="4"/>
      <c r="HW3414" s="4"/>
      <c r="HX3414" s="4"/>
      <c r="HY3414" s="4"/>
    </row>
    <row r="3415" spans="1:233" s="1" customFormat="1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X3415" s="2"/>
      <c r="Y3415" s="3"/>
      <c r="FH3415" s="4"/>
      <c r="FI3415" s="4"/>
      <c r="FJ3415" s="4"/>
      <c r="FK3415" s="4"/>
      <c r="FL3415" s="4"/>
      <c r="FM3415" s="4"/>
      <c r="FN3415" s="4"/>
      <c r="FO3415" s="4"/>
      <c r="FP3415" s="4"/>
      <c r="FQ3415" s="4"/>
      <c r="FR3415" s="4"/>
      <c r="FS3415" s="4"/>
      <c r="FT3415" s="4"/>
      <c r="FU3415" s="4"/>
      <c r="FV3415" s="4"/>
      <c r="FW3415" s="4"/>
      <c r="FX3415" s="4"/>
      <c r="FY3415" s="4"/>
      <c r="FZ3415" s="4"/>
      <c r="GA3415" s="4"/>
      <c r="GB3415" s="4"/>
      <c r="GC3415" s="4"/>
      <c r="GD3415" s="4"/>
      <c r="GE3415" s="4"/>
      <c r="GF3415" s="4"/>
      <c r="GG3415" s="4"/>
      <c r="GH3415" s="4"/>
      <c r="GI3415" s="4"/>
      <c r="GJ3415" s="4"/>
      <c r="GK3415" s="4"/>
      <c r="GL3415" s="4"/>
      <c r="GM3415" s="4"/>
      <c r="GN3415" s="4"/>
      <c r="GO3415" s="4"/>
      <c r="GP3415" s="4"/>
      <c r="GQ3415" s="4"/>
      <c r="GR3415" s="4"/>
      <c r="GS3415" s="4"/>
      <c r="GT3415" s="4"/>
      <c r="GU3415" s="4"/>
      <c r="GV3415" s="4"/>
      <c r="GW3415" s="4"/>
      <c r="GX3415" s="4"/>
      <c r="GY3415" s="4"/>
      <c r="GZ3415" s="4"/>
      <c r="HA3415" s="4"/>
      <c r="HB3415" s="4"/>
      <c r="HC3415" s="4"/>
      <c r="HD3415" s="4"/>
      <c r="HE3415" s="4"/>
      <c r="HF3415" s="4"/>
      <c r="HG3415" s="4"/>
      <c r="HH3415" s="4"/>
      <c r="HI3415" s="4"/>
      <c r="HJ3415" s="4"/>
      <c r="HK3415" s="4"/>
      <c r="HL3415" s="4"/>
      <c r="HM3415" s="4"/>
      <c r="HN3415" s="4"/>
      <c r="HO3415" s="4"/>
      <c r="HP3415" s="4"/>
      <c r="HQ3415" s="4"/>
      <c r="HR3415" s="4"/>
      <c r="HS3415" s="4"/>
      <c r="HT3415" s="4"/>
      <c r="HU3415" s="4"/>
      <c r="HV3415" s="4"/>
      <c r="HW3415" s="4"/>
      <c r="HX3415" s="4"/>
      <c r="HY3415" s="4"/>
    </row>
    <row r="3416" spans="1:233" s="1" customFormat="1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X3416" s="2"/>
      <c r="Y3416" s="3"/>
      <c r="FH3416" s="4"/>
      <c r="FI3416" s="4"/>
      <c r="FJ3416" s="4"/>
      <c r="FK3416" s="4"/>
      <c r="FL3416" s="4"/>
      <c r="FM3416" s="4"/>
      <c r="FN3416" s="4"/>
      <c r="FO3416" s="4"/>
      <c r="FP3416" s="4"/>
      <c r="FQ3416" s="4"/>
      <c r="FR3416" s="4"/>
      <c r="FS3416" s="4"/>
      <c r="FT3416" s="4"/>
      <c r="FU3416" s="4"/>
      <c r="FV3416" s="4"/>
      <c r="FW3416" s="4"/>
      <c r="FX3416" s="4"/>
      <c r="FY3416" s="4"/>
      <c r="FZ3416" s="4"/>
      <c r="GA3416" s="4"/>
      <c r="GB3416" s="4"/>
      <c r="GC3416" s="4"/>
      <c r="GD3416" s="4"/>
      <c r="GE3416" s="4"/>
      <c r="GF3416" s="4"/>
      <c r="GG3416" s="4"/>
      <c r="GH3416" s="4"/>
      <c r="GI3416" s="4"/>
      <c r="GJ3416" s="4"/>
      <c r="GK3416" s="4"/>
      <c r="GL3416" s="4"/>
      <c r="GM3416" s="4"/>
      <c r="GN3416" s="4"/>
      <c r="GO3416" s="4"/>
      <c r="GP3416" s="4"/>
      <c r="GQ3416" s="4"/>
      <c r="GR3416" s="4"/>
      <c r="GS3416" s="4"/>
      <c r="GT3416" s="4"/>
      <c r="GU3416" s="4"/>
      <c r="GV3416" s="4"/>
      <c r="GW3416" s="4"/>
      <c r="GX3416" s="4"/>
      <c r="GY3416" s="4"/>
      <c r="GZ3416" s="4"/>
      <c r="HA3416" s="4"/>
      <c r="HB3416" s="4"/>
      <c r="HC3416" s="4"/>
      <c r="HD3416" s="4"/>
      <c r="HE3416" s="4"/>
      <c r="HF3416" s="4"/>
      <c r="HG3416" s="4"/>
      <c r="HH3416" s="4"/>
      <c r="HI3416" s="4"/>
      <c r="HJ3416" s="4"/>
      <c r="HK3416" s="4"/>
      <c r="HL3416" s="4"/>
      <c r="HM3416" s="4"/>
      <c r="HN3416" s="4"/>
      <c r="HO3416" s="4"/>
      <c r="HP3416" s="4"/>
      <c r="HQ3416" s="4"/>
      <c r="HR3416" s="4"/>
      <c r="HS3416" s="4"/>
      <c r="HT3416" s="4"/>
      <c r="HU3416" s="4"/>
      <c r="HV3416" s="4"/>
      <c r="HW3416" s="4"/>
      <c r="HX3416" s="4"/>
      <c r="HY3416" s="4"/>
    </row>
    <row r="3417" spans="1:233" s="1" customFormat="1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X3417" s="2"/>
      <c r="Y3417" s="3"/>
      <c r="FH3417" s="4"/>
      <c r="FI3417" s="4"/>
      <c r="FJ3417" s="4"/>
      <c r="FK3417" s="4"/>
      <c r="FL3417" s="4"/>
      <c r="FM3417" s="4"/>
      <c r="FN3417" s="4"/>
      <c r="FO3417" s="4"/>
      <c r="FP3417" s="4"/>
      <c r="FQ3417" s="4"/>
      <c r="FR3417" s="4"/>
      <c r="FS3417" s="4"/>
      <c r="FT3417" s="4"/>
      <c r="FU3417" s="4"/>
      <c r="FV3417" s="4"/>
      <c r="FW3417" s="4"/>
      <c r="FX3417" s="4"/>
      <c r="FY3417" s="4"/>
      <c r="FZ3417" s="4"/>
      <c r="GA3417" s="4"/>
      <c r="GB3417" s="4"/>
      <c r="GC3417" s="4"/>
      <c r="GD3417" s="4"/>
      <c r="GE3417" s="4"/>
      <c r="GF3417" s="4"/>
      <c r="GG3417" s="4"/>
      <c r="GH3417" s="4"/>
      <c r="GI3417" s="4"/>
      <c r="GJ3417" s="4"/>
      <c r="GK3417" s="4"/>
      <c r="GL3417" s="4"/>
      <c r="GM3417" s="4"/>
      <c r="GN3417" s="4"/>
      <c r="GO3417" s="4"/>
      <c r="GP3417" s="4"/>
      <c r="GQ3417" s="4"/>
      <c r="GR3417" s="4"/>
      <c r="GS3417" s="4"/>
      <c r="GT3417" s="4"/>
      <c r="GU3417" s="4"/>
      <c r="GV3417" s="4"/>
      <c r="GW3417" s="4"/>
      <c r="GX3417" s="4"/>
      <c r="GY3417" s="4"/>
      <c r="GZ3417" s="4"/>
      <c r="HA3417" s="4"/>
      <c r="HB3417" s="4"/>
      <c r="HC3417" s="4"/>
      <c r="HD3417" s="4"/>
      <c r="HE3417" s="4"/>
      <c r="HF3417" s="4"/>
      <c r="HG3417" s="4"/>
      <c r="HH3417" s="4"/>
      <c r="HI3417" s="4"/>
      <c r="HJ3417" s="4"/>
      <c r="HK3417" s="4"/>
      <c r="HL3417" s="4"/>
      <c r="HM3417" s="4"/>
      <c r="HN3417" s="4"/>
      <c r="HO3417" s="4"/>
      <c r="HP3417" s="4"/>
      <c r="HQ3417" s="4"/>
      <c r="HR3417" s="4"/>
      <c r="HS3417" s="4"/>
      <c r="HT3417" s="4"/>
      <c r="HU3417" s="4"/>
      <c r="HV3417" s="4"/>
      <c r="HW3417" s="4"/>
      <c r="HX3417" s="4"/>
      <c r="HY3417" s="4"/>
    </row>
    <row r="3418" spans="1:233" s="1" customFormat="1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X3418" s="2"/>
      <c r="Y3418" s="3"/>
      <c r="FH3418" s="4"/>
      <c r="FI3418" s="4"/>
      <c r="FJ3418" s="4"/>
      <c r="FK3418" s="4"/>
      <c r="FL3418" s="4"/>
      <c r="FM3418" s="4"/>
      <c r="FN3418" s="4"/>
      <c r="FO3418" s="4"/>
      <c r="FP3418" s="4"/>
      <c r="FQ3418" s="4"/>
      <c r="FR3418" s="4"/>
      <c r="FS3418" s="4"/>
      <c r="FT3418" s="4"/>
      <c r="FU3418" s="4"/>
      <c r="FV3418" s="4"/>
      <c r="FW3418" s="4"/>
      <c r="FX3418" s="4"/>
      <c r="FY3418" s="4"/>
      <c r="FZ3418" s="4"/>
      <c r="GA3418" s="4"/>
      <c r="GB3418" s="4"/>
      <c r="GC3418" s="4"/>
      <c r="GD3418" s="4"/>
      <c r="GE3418" s="4"/>
      <c r="GF3418" s="4"/>
      <c r="GG3418" s="4"/>
      <c r="GH3418" s="4"/>
      <c r="GI3418" s="4"/>
      <c r="GJ3418" s="4"/>
      <c r="GK3418" s="4"/>
      <c r="GL3418" s="4"/>
      <c r="GM3418" s="4"/>
      <c r="GN3418" s="4"/>
      <c r="GO3418" s="4"/>
      <c r="GP3418" s="4"/>
      <c r="GQ3418" s="4"/>
      <c r="GR3418" s="4"/>
      <c r="GS3418" s="4"/>
      <c r="GT3418" s="4"/>
      <c r="GU3418" s="4"/>
      <c r="GV3418" s="4"/>
      <c r="GW3418" s="4"/>
      <c r="GX3418" s="4"/>
      <c r="GY3418" s="4"/>
      <c r="GZ3418" s="4"/>
      <c r="HA3418" s="4"/>
      <c r="HB3418" s="4"/>
      <c r="HC3418" s="4"/>
      <c r="HD3418" s="4"/>
      <c r="HE3418" s="4"/>
      <c r="HF3418" s="4"/>
      <c r="HG3418" s="4"/>
      <c r="HH3418" s="4"/>
      <c r="HI3418" s="4"/>
      <c r="HJ3418" s="4"/>
      <c r="HK3418" s="4"/>
      <c r="HL3418" s="4"/>
      <c r="HM3418" s="4"/>
      <c r="HN3418" s="4"/>
      <c r="HO3418" s="4"/>
      <c r="HP3418" s="4"/>
      <c r="HQ3418" s="4"/>
      <c r="HR3418" s="4"/>
      <c r="HS3418" s="4"/>
      <c r="HT3418" s="4"/>
      <c r="HU3418" s="4"/>
      <c r="HV3418" s="4"/>
      <c r="HW3418" s="4"/>
      <c r="HX3418" s="4"/>
      <c r="HY3418" s="4"/>
    </row>
    <row r="3419" spans="1:233" s="1" customFormat="1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X3419" s="2"/>
      <c r="Y3419" s="3"/>
      <c r="FH3419" s="4"/>
      <c r="FI3419" s="4"/>
      <c r="FJ3419" s="4"/>
      <c r="FK3419" s="4"/>
      <c r="FL3419" s="4"/>
      <c r="FM3419" s="4"/>
      <c r="FN3419" s="4"/>
      <c r="FO3419" s="4"/>
      <c r="FP3419" s="4"/>
      <c r="FQ3419" s="4"/>
      <c r="FR3419" s="4"/>
      <c r="FS3419" s="4"/>
      <c r="FT3419" s="4"/>
      <c r="FU3419" s="4"/>
      <c r="FV3419" s="4"/>
      <c r="FW3419" s="4"/>
      <c r="FX3419" s="4"/>
      <c r="FY3419" s="4"/>
      <c r="FZ3419" s="4"/>
      <c r="GA3419" s="4"/>
      <c r="GB3419" s="4"/>
      <c r="GC3419" s="4"/>
      <c r="GD3419" s="4"/>
      <c r="GE3419" s="4"/>
      <c r="GF3419" s="4"/>
      <c r="GG3419" s="4"/>
      <c r="GH3419" s="4"/>
      <c r="GI3419" s="4"/>
      <c r="GJ3419" s="4"/>
      <c r="GK3419" s="4"/>
      <c r="GL3419" s="4"/>
      <c r="GM3419" s="4"/>
      <c r="GN3419" s="4"/>
      <c r="GO3419" s="4"/>
      <c r="GP3419" s="4"/>
      <c r="GQ3419" s="4"/>
      <c r="GR3419" s="4"/>
      <c r="GS3419" s="4"/>
      <c r="GT3419" s="4"/>
      <c r="GU3419" s="4"/>
      <c r="GV3419" s="4"/>
      <c r="GW3419" s="4"/>
      <c r="GX3419" s="4"/>
      <c r="GY3419" s="4"/>
      <c r="GZ3419" s="4"/>
      <c r="HA3419" s="4"/>
      <c r="HB3419" s="4"/>
      <c r="HC3419" s="4"/>
      <c r="HD3419" s="4"/>
      <c r="HE3419" s="4"/>
      <c r="HF3419" s="4"/>
      <c r="HG3419" s="4"/>
      <c r="HH3419" s="4"/>
      <c r="HI3419" s="4"/>
      <c r="HJ3419" s="4"/>
      <c r="HK3419" s="4"/>
      <c r="HL3419" s="4"/>
      <c r="HM3419" s="4"/>
      <c r="HN3419" s="4"/>
      <c r="HO3419" s="4"/>
      <c r="HP3419" s="4"/>
      <c r="HQ3419" s="4"/>
      <c r="HR3419" s="4"/>
      <c r="HS3419" s="4"/>
      <c r="HT3419" s="4"/>
      <c r="HU3419" s="4"/>
      <c r="HV3419" s="4"/>
      <c r="HW3419" s="4"/>
      <c r="HX3419" s="4"/>
      <c r="HY3419" s="4"/>
    </row>
    <row r="3420" spans="1:233" s="1" customFormat="1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X3420" s="2"/>
      <c r="Y3420" s="3"/>
      <c r="FH3420" s="4"/>
      <c r="FI3420" s="4"/>
      <c r="FJ3420" s="4"/>
      <c r="FK3420" s="4"/>
      <c r="FL3420" s="4"/>
      <c r="FM3420" s="4"/>
      <c r="FN3420" s="4"/>
      <c r="FO3420" s="4"/>
      <c r="FP3420" s="4"/>
      <c r="FQ3420" s="4"/>
      <c r="FR3420" s="4"/>
      <c r="FS3420" s="4"/>
      <c r="FT3420" s="4"/>
      <c r="FU3420" s="4"/>
      <c r="FV3420" s="4"/>
      <c r="FW3420" s="4"/>
      <c r="FX3420" s="4"/>
      <c r="FY3420" s="4"/>
      <c r="FZ3420" s="4"/>
      <c r="GA3420" s="4"/>
      <c r="GB3420" s="4"/>
      <c r="GC3420" s="4"/>
      <c r="GD3420" s="4"/>
      <c r="GE3420" s="4"/>
      <c r="GF3420" s="4"/>
      <c r="GG3420" s="4"/>
      <c r="GH3420" s="4"/>
      <c r="GI3420" s="4"/>
      <c r="GJ3420" s="4"/>
      <c r="GK3420" s="4"/>
      <c r="GL3420" s="4"/>
      <c r="GM3420" s="4"/>
      <c r="GN3420" s="4"/>
      <c r="GO3420" s="4"/>
      <c r="GP3420" s="4"/>
      <c r="GQ3420" s="4"/>
      <c r="GR3420" s="4"/>
      <c r="GS3420" s="4"/>
      <c r="GT3420" s="4"/>
      <c r="GU3420" s="4"/>
      <c r="GV3420" s="4"/>
      <c r="GW3420" s="4"/>
      <c r="GX3420" s="4"/>
      <c r="GY3420" s="4"/>
      <c r="GZ3420" s="4"/>
      <c r="HA3420" s="4"/>
      <c r="HB3420" s="4"/>
      <c r="HC3420" s="4"/>
      <c r="HD3420" s="4"/>
      <c r="HE3420" s="4"/>
      <c r="HF3420" s="4"/>
      <c r="HG3420" s="4"/>
      <c r="HH3420" s="4"/>
      <c r="HI3420" s="4"/>
      <c r="HJ3420" s="4"/>
      <c r="HK3420" s="4"/>
      <c r="HL3420" s="4"/>
      <c r="HM3420" s="4"/>
      <c r="HN3420" s="4"/>
      <c r="HO3420" s="4"/>
      <c r="HP3420" s="4"/>
      <c r="HQ3420" s="4"/>
      <c r="HR3420" s="4"/>
      <c r="HS3420" s="4"/>
      <c r="HT3420" s="4"/>
      <c r="HU3420" s="4"/>
      <c r="HV3420" s="4"/>
      <c r="HW3420" s="4"/>
      <c r="HX3420" s="4"/>
      <c r="HY3420" s="4"/>
    </row>
    <row r="3421" spans="1:233" s="1" customFormat="1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X3421" s="2"/>
      <c r="Y3421" s="3"/>
      <c r="FH3421" s="4"/>
      <c r="FI3421" s="4"/>
      <c r="FJ3421" s="4"/>
      <c r="FK3421" s="4"/>
      <c r="FL3421" s="4"/>
      <c r="FM3421" s="4"/>
      <c r="FN3421" s="4"/>
      <c r="FO3421" s="4"/>
      <c r="FP3421" s="4"/>
      <c r="FQ3421" s="4"/>
      <c r="FR3421" s="4"/>
      <c r="FS3421" s="4"/>
      <c r="FT3421" s="4"/>
      <c r="FU3421" s="4"/>
      <c r="FV3421" s="4"/>
      <c r="FW3421" s="4"/>
      <c r="FX3421" s="4"/>
      <c r="FY3421" s="4"/>
      <c r="FZ3421" s="4"/>
      <c r="GA3421" s="4"/>
      <c r="GB3421" s="4"/>
      <c r="GC3421" s="4"/>
      <c r="GD3421" s="4"/>
      <c r="GE3421" s="4"/>
      <c r="GF3421" s="4"/>
      <c r="GG3421" s="4"/>
      <c r="GH3421" s="4"/>
      <c r="GI3421" s="4"/>
      <c r="GJ3421" s="4"/>
      <c r="GK3421" s="4"/>
      <c r="GL3421" s="4"/>
      <c r="GM3421" s="4"/>
      <c r="GN3421" s="4"/>
      <c r="GO3421" s="4"/>
      <c r="GP3421" s="4"/>
      <c r="GQ3421" s="4"/>
      <c r="GR3421" s="4"/>
      <c r="GS3421" s="4"/>
      <c r="GT3421" s="4"/>
      <c r="GU3421" s="4"/>
      <c r="GV3421" s="4"/>
      <c r="GW3421" s="4"/>
      <c r="GX3421" s="4"/>
      <c r="GY3421" s="4"/>
      <c r="GZ3421" s="4"/>
      <c r="HA3421" s="4"/>
      <c r="HB3421" s="4"/>
      <c r="HC3421" s="4"/>
      <c r="HD3421" s="4"/>
      <c r="HE3421" s="4"/>
      <c r="HF3421" s="4"/>
      <c r="HG3421" s="4"/>
      <c r="HH3421" s="4"/>
      <c r="HI3421" s="4"/>
      <c r="HJ3421" s="4"/>
      <c r="HK3421" s="4"/>
      <c r="HL3421" s="4"/>
      <c r="HM3421" s="4"/>
      <c r="HN3421" s="4"/>
      <c r="HO3421" s="4"/>
      <c r="HP3421" s="4"/>
      <c r="HQ3421" s="4"/>
      <c r="HR3421" s="4"/>
      <c r="HS3421" s="4"/>
      <c r="HT3421" s="4"/>
      <c r="HU3421" s="4"/>
      <c r="HV3421" s="4"/>
      <c r="HW3421" s="4"/>
      <c r="HX3421" s="4"/>
      <c r="HY3421" s="4"/>
    </row>
    <row r="3422" spans="1:233" s="1" customFormat="1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X3422" s="2"/>
      <c r="Y3422" s="3"/>
      <c r="FH3422" s="4"/>
      <c r="FI3422" s="4"/>
      <c r="FJ3422" s="4"/>
      <c r="FK3422" s="4"/>
      <c r="FL3422" s="4"/>
      <c r="FM3422" s="4"/>
      <c r="FN3422" s="4"/>
      <c r="FO3422" s="4"/>
      <c r="FP3422" s="4"/>
      <c r="FQ3422" s="4"/>
      <c r="FR3422" s="4"/>
      <c r="FS3422" s="4"/>
      <c r="FT3422" s="4"/>
      <c r="FU3422" s="4"/>
      <c r="FV3422" s="4"/>
      <c r="FW3422" s="4"/>
      <c r="FX3422" s="4"/>
      <c r="FY3422" s="4"/>
      <c r="FZ3422" s="4"/>
      <c r="GA3422" s="4"/>
      <c r="GB3422" s="4"/>
      <c r="GC3422" s="4"/>
      <c r="GD3422" s="4"/>
      <c r="GE3422" s="4"/>
      <c r="GF3422" s="4"/>
      <c r="GG3422" s="4"/>
      <c r="GH3422" s="4"/>
      <c r="GI3422" s="4"/>
      <c r="GJ3422" s="4"/>
      <c r="GK3422" s="4"/>
      <c r="GL3422" s="4"/>
      <c r="GM3422" s="4"/>
      <c r="GN3422" s="4"/>
      <c r="GO3422" s="4"/>
      <c r="GP3422" s="4"/>
      <c r="GQ3422" s="4"/>
      <c r="GR3422" s="4"/>
      <c r="GS3422" s="4"/>
      <c r="GT3422" s="4"/>
      <c r="GU3422" s="4"/>
      <c r="GV3422" s="4"/>
      <c r="GW3422" s="4"/>
      <c r="GX3422" s="4"/>
      <c r="GY3422" s="4"/>
      <c r="GZ3422" s="4"/>
      <c r="HA3422" s="4"/>
      <c r="HB3422" s="4"/>
      <c r="HC3422" s="4"/>
      <c r="HD3422" s="4"/>
      <c r="HE3422" s="4"/>
      <c r="HF3422" s="4"/>
      <c r="HG3422" s="4"/>
      <c r="HH3422" s="4"/>
      <c r="HI3422" s="4"/>
      <c r="HJ3422" s="4"/>
      <c r="HK3422" s="4"/>
      <c r="HL3422" s="4"/>
      <c r="HM3422" s="4"/>
      <c r="HN3422" s="4"/>
      <c r="HO3422" s="4"/>
      <c r="HP3422" s="4"/>
      <c r="HQ3422" s="4"/>
      <c r="HR3422" s="4"/>
      <c r="HS3422" s="4"/>
      <c r="HT3422" s="4"/>
      <c r="HU3422" s="4"/>
      <c r="HV3422" s="4"/>
      <c r="HW3422" s="4"/>
      <c r="HX3422" s="4"/>
      <c r="HY3422" s="4"/>
    </row>
    <row r="3423" spans="1:233" s="1" customFormat="1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X3423" s="2"/>
      <c r="Y3423" s="3"/>
      <c r="FH3423" s="4"/>
      <c r="FI3423" s="4"/>
      <c r="FJ3423" s="4"/>
      <c r="FK3423" s="4"/>
      <c r="FL3423" s="4"/>
      <c r="FM3423" s="4"/>
      <c r="FN3423" s="4"/>
      <c r="FO3423" s="4"/>
      <c r="FP3423" s="4"/>
      <c r="FQ3423" s="4"/>
      <c r="FR3423" s="4"/>
      <c r="FS3423" s="4"/>
      <c r="FT3423" s="4"/>
      <c r="FU3423" s="4"/>
      <c r="FV3423" s="4"/>
      <c r="FW3423" s="4"/>
      <c r="FX3423" s="4"/>
      <c r="FY3423" s="4"/>
      <c r="FZ3423" s="4"/>
      <c r="GA3423" s="4"/>
      <c r="GB3423" s="4"/>
      <c r="GC3423" s="4"/>
      <c r="GD3423" s="4"/>
      <c r="GE3423" s="4"/>
      <c r="GF3423" s="4"/>
      <c r="GG3423" s="4"/>
      <c r="GH3423" s="4"/>
      <c r="GI3423" s="4"/>
      <c r="GJ3423" s="4"/>
      <c r="GK3423" s="4"/>
      <c r="GL3423" s="4"/>
      <c r="GM3423" s="4"/>
      <c r="GN3423" s="4"/>
      <c r="GO3423" s="4"/>
      <c r="GP3423" s="4"/>
      <c r="GQ3423" s="4"/>
      <c r="GR3423" s="4"/>
      <c r="GS3423" s="4"/>
      <c r="GT3423" s="4"/>
      <c r="GU3423" s="4"/>
      <c r="GV3423" s="4"/>
      <c r="GW3423" s="4"/>
      <c r="GX3423" s="4"/>
      <c r="GY3423" s="4"/>
      <c r="GZ3423" s="4"/>
      <c r="HA3423" s="4"/>
      <c r="HB3423" s="4"/>
      <c r="HC3423" s="4"/>
      <c r="HD3423" s="4"/>
      <c r="HE3423" s="4"/>
      <c r="HF3423" s="4"/>
      <c r="HG3423" s="4"/>
      <c r="HH3423" s="4"/>
      <c r="HI3423" s="4"/>
      <c r="HJ3423" s="4"/>
      <c r="HK3423" s="4"/>
      <c r="HL3423" s="4"/>
      <c r="HM3423" s="4"/>
      <c r="HN3423" s="4"/>
      <c r="HO3423" s="4"/>
      <c r="HP3423" s="4"/>
      <c r="HQ3423" s="4"/>
      <c r="HR3423" s="4"/>
      <c r="HS3423" s="4"/>
      <c r="HT3423" s="4"/>
      <c r="HU3423" s="4"/>
      <c r="HV3423" s="4"/>
      <c r="HW3423" s="4"/>
      <c r="HX3423" s="4"/>
      <c r="HY3423" s="4"/>
    </row>
    <row r="3424" spans="1:233" s="1" customFormat="1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X3424" s="2"/>
      <c r="Y3424" s="3"/>
      <c r="FH3424" s="4"/>
      <c r="FI3424" s="4"/>
      <c r="FJ3424" s="4"/>
      <c r="FK3424" s="4"/>
      <c r="FL3424" s="4"/>
      <c r="FM3424" s="4"/>
      <c r="FN3424" s="4"/>
      <c r="FO3424" s="4"/>
      <c r="FP3424" s="4"/>
      <c r="FQ3424" s="4"/>
      <c r="FR3424" s="4"/>
      <c r="FS3424" s="4"/>
      <c r="FT3424" s="4"/>
      <c r="FU3424" s="4"/>
      <c r="FV3424" s="4"/>
      <c r="FW3424" s="4"/>
      <c r="FX3424" s="4"/>
      <c r="FY3424" s="4"/>
      <c r="FZ3424" s="4"/>
      <c r="GA3424" s="4"/>
      <c r="GB3424" s="4"/>
      <c r="GC3424" s="4"/>
      <c r="GD3424" s="4"/>
      <c r="GE3424" s="4"/>
      <c r="GF3424" s="4"/>
      <c r="GG3424" s="4"/>
      <c r="GH3424" s="4"/>
      <c r="GI3424" s="4"/>
      <c r="GJ3424" s="4"/>
      <c r="GK3424" s="4"/>
      <c r="GL3424" s="4"/>
      <c r="GM3424" s="4"/>
      <c r="GN3424" s="4"/>
      <c r="GO3424" s="4"/>
      <c r="GP3424" s="4"/>
      <c r="GQ3424" s="4"/>
      <c r="GR3424" s="4"/>
      <c r="GS3424" s="4"/>
      <c r="GT3424" s="4"/>
      <c r="GU3424" s="4"/>
      <c r="GV3424" s="4"/>
      <c r="GW3424" s="4"/>
      <c r="GX3424" s="4"/>
      <c r="GY3424" s="4"/>
      <c r="GZ3424" s="4"/>
      <c r="HA3424" s="4"/>
      <c r="HB3424" s="4"/>
      <c r="HC3424" s="4"/>
      <c r="HD3424" s="4"/>
      <c r="HE3424" s="4"/>
      <c r="HF3424" s="4"/>
      <c r="HG3424" s="4"/>
      <c r="HH3424" s="4"/>
      <c r="HI3424" s="4"/>
      <c r="HJ3424" s="4"/>
      <c r="HK3424" s="4"/>
      <c r="HL3424" s="4"/>
      <c r="HM3424" s="4"/>
      <c r="HN3424" s="4"/>
      <c r="HO3424" s="4"/>
      <c r="HP3424" s="4"/>
      <c r="HQ3424" s="4"/>
      <c r="HR3424" s="4"/>
      <c r="HS3424" s="4"/>
      <c r="HT3424" s="4"/>
      <c r="HU3424" s="4"/>
      <c r="HV3424" s="4"/>
      <c r="HW3424" s="4"/>
      <c r="HX3424" s="4"/>
      <c r="HY3424" s="4"/>
    </row>
    <row r="3425" spans="1:233" s="1" customFormat="1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X3425" s="2"/>
      <c r="Y3425" s="3"/>
      <c r="FH3425" s="4"/>
      <c r="FI3425" s="4"/>
      <c r="FJ3425" s="4"/>
      <c r="FK3425" s="4"/>
      <c r="FL3425" s="4"/>
      <c r="FM3425" s="4"/>
      <c r="FN3425" s="4"/>
      <c r="FO3425" s="4"/>
      <c r="FP3425" s="4"/>
      <c r="FQ3425" s="4"/>
      <c r="FR3425" s="4"/>
      <c r="FS3425" s="4"/>
      <c r="FT3425" s="4"/>
      <c r="FU3425" s="4"/>
      <c r="FV3425" s="4"/>
      <c r="FW3425" s="4"/>
      <c r="FX3425" s="4"/>
      <c r="FY3425" s="4"/>
      <c r="FZ3425" s="4"/>
      <c r="GA3425" s="4"/>
      <c r="GB3425" s="4"/>
      <c r="GC3425" s="4"/>
      <c r="GD3425" s="4"/>
      <c r="GE3425" s="4"/>
      <c r="GF3425" s="4"/>
      <c r="GG3425" s="4"/>
      <c r="GH3425" s="4"/>
      <c r="GI3425" s="4"/>
      <c r="GJ3425" s="4"/>
      <c r="GK3425" s="4"/>
      <c r="GL3425" s="4"/>
      <c r="GM3425" s="4"/>
      <c r="GN3425" s="4"/>
      <c r="GO3425" s="4"/>
      <c r="GP3425" s="4"/>
      <c r="GQ3425" s="4"/>
      <c r="GR3425" s="4"/>
      <c r="GS3425" s="4"/>
      <c r="GT3425" s="4"/>
      <c r="GU3425" s="4"/>
      <c r="GV3425" s="4"/>
      <c r="GW3425" s="4"/>
      <c r="GX3425" s="4"/>
      <c r="GY3425" s="4"/>
      <c r="GZ3425" s="4"/>
      <c r="HA3425" s="4"/>
      <c r="HB3425" s="4"/>
      <c r="HC3425" s="4"/>
      <c r="HD3425" s="4"/>
      <c r="HE3425" s="4"/>
      <c r="HF3425" s="4"/>
      <c r="HG3425" s="4"/>
      <c r="HH3425" s="4"/>
      <c r="HI3425" s="4"/>
      <c r="HJ3425" s="4"/>
      <c r="HK3425" s="4"/>
      <c r="HL3425" s="4"/>
      <c r="HM3425" s="4"/>
      <c r="HN3425" s="4"/>
      <c r="HO3425" s="4"/>
      <c r="HP3425" s="4"/>
      <c r="HQ3425" s="4"/>
      <c r="HR3425" s="4"/>
      <c r="HS3425" s="4"/>
      <c r="HT3425" s="4"/>
      <c r="HU3425" s="4"/>
      <c r="HV3425" s="4"/>
      <c r="HW3425" s="4"/>
      <c r="HX3425" s="4"/>
      <c r="HY3425" s="4"/>
    </row>
    <row r="3426" spans="1:233" s="1" customFormat="1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X3426" s="2"/>
      <c r="Y3426" s="3"/>
      <c r="FH3426" s="4"/>
      <c r="FI3426" s="4"/>
      <c r="FJ3426" s="4"/>
      <c r="FK3426" s="4"/>
      <c r="FL3426" s="4"/>
      <c r="FM3426" s="4"/>
      <c r="FN3426" s="4"/>
      <c r="FO3426" s="4"/>
      <c r="FP3426" s="4"/>
      <c r="FQ3426" s="4"/>
      <c r="FR3426" s="4"/>
      <c r="FS3426" s="4"/>
      <c r="FT3426" s="4"/>
      <c r="FU3426" s="4"/>
      <c r="FV3426" s="4"/>
      <c r="FW3426" s="4"/>
      <c r="FX3426" s="4"/>
      <c r="FY3426" s="4"/>
      <c r="FZ3426" s="4"/>
      <c r="GA3426" s="4"/>
      <c r="GB3426" s="4"/>
      <c r="GC3426" s="4"/>
      <c r="GD3426" s="4"/>
      <c r="GE3426" s="4"/>
      <c r="GF3426" s="4"/>
      <c r="GG3426" s="4"/>
      <c r="GH3426" s="4"/>
      <c r="GI3426" s="4"/>
      <c r="GJ3426" s="4"/>
      <c r="GK3426" s="4"/>
      <c r="GL3426" s="4"/>
      <c r="GM3426" s="4"/>
      <c r="GN3426" s="4"/>
      <c r="GO3426" s="4"/>
      <c r="GP3426" s="4"/>
      <c r="GQ3426" s="4"/>
      <c r="GR3426" s="4"/>
      <c r="GS3426" s="4"/>
      <c r="GT3426" s="4"/>
      <c r="GU3426" s="4"/>
      <c r="GV3426" s="4"/>
      <c r="GW3426" s="4"/>
      <c r="GX3426" s="4"/>
      <c r="GY3426" s="4"/>
      <c r="GZ3426" s="4"/>
      <c r="HA3426" s="4"/>
      <c r="HB3426" s="4"/>
      <c r="HC3426" s="4"/>
      <c r="HD3426" s="4"/>
      <c r="HE3426" s="4"/>
      <c r="HF3426" s="4"/>
      <c r="HG3426" s="4"/>
      <c r="HH3426" s="4"/>
      <c r="HI3426" s="4"/>
      <c r="HJ3426" s="4"/>
      <c r="HK3426" s="4"/>
      <c r="HL3426" s="4"/>
      <c r="HM3426" s="4"/>
      <c r="HN3426" s="4"/>
      <c r="HO3426" s="4"/>
      <c r="HP3426" s="4"/>
      <c r="HQ3426" s="4"/>
      <c r="HR3426" s="4"/>
      <c r="HS3426" s="4"/>
      <c r="HT3426" s="4"/>
      <c r="HU3426" s="4"/>
      <c r="HV3426" s="4"/>
      <c r="HW3426" s="4"/>
      <c r="HX3426" s="4"/>
      <c r="HY3426" s="4"/>
    </row>
    <row r="3427" spans="1:233" s="1" customFormat="1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X3427" s="2"/>
      <c r="Y3427" s="3"/>
      <c r="FH3427" s="4"/>
      <c r="FI3427" s="4"/>
      <c r="FJ3427" s="4"/>
      <c r="FK3427" s="4"/>
      <c r="FL3427" s="4"/>
      <c r="FM3427" s="4"/>
      <c r="FN3427" s="4"/>
      <c r="FO3427" s="4"/>
      <c r="FP3427" s="4"/>
      <c r="FQ3427" s="4"/>
      <c r="FR3427" s="4"/>
      <c r="FS3427" s="4"/>
      <c r="FT3427" s="4"/>
      <c r="FU3427" s="4"/>
      <c r="FV3427" s="4"/>
      <c r="FW3427" s="4"/>
      <c r="FX3427" s="4"/>
      <c r="FY3427" s="4"/>
      <c r="FZ3427" s="4"/>
      <c r="GA3427" s="4"/>
      <c r="GB3427" s="4"/>
      <c r="GC3427" s="4"/>
      <c r="GD3427" s="4"/>
      <c r="GE3427" s="4"/>
      <c r="GF3427" s="4"/>
      <c r="GG3427" s="4"/>
      <c r="GH3427" s="4"/>
      <c r="GI3427" s="4"/>
      <c r="GJ3427" s="4"/>
      <c r="GK3427" s="4"/>
      <c r="GL3427" s="4"/>
      <c r="GM3427" s="4"/>
      <c r="GN3427" s="4"/>
      <c r="GO3427" s="4"/>
      <c r="GP3427" s="4"/>
      <c r="GQ3427" s="4"/>
      <c r="GR3427" s="4"/>
      <c r="GS3427" s="4"/>
      <c r="GT3427" s="4"/>
      <c r="GU3427" s="4"/>
      <c r="GV3427" s="4"/>
      <c r="GW3427" s="4"/>
      <c r="GX3427" s="4"/>
      <c r="GY3427" s="4"/>
      <c r="GZ3427" s="4"/>
      <c r="HA3427" s="4"/>
      <c r="HB3427" s="4"/>
      <c r="HC3427" s="4"/>
      <c r="HD3427" s="4"/>
      <c r="HE3427" s="4"/>
      <c r="HF3427" s="4"/>
      <c r="HG3427" s="4"/>
      <c r="HH3427" s="4"/>
      <c r="HI3427" s="4"/>
      <c r="HJ3427" s="4"/>
      <c r="HK3427" s="4"/>
      <c r="HL3427" s="4"/>
      <c r="HM3427" s="4"/>
      <c r="HN3427" s="4"/>
      <c r="HO3427" s="4"/>
      <c r="HP3427" s="4"/>
      <c r="HQ3427" s="4"/>
      <c r="HR3427" s="4"/>
      <c r="HS3427" s="4"/>
      <c r="HT3427" s="4"/>
      <c r="HU3427" s="4"/>
      <c r="HV3427" s="4"/>
      <c r="HW3427" s="4"/>
      <c r="HX3427" s="4"/>
      <c r="HY3427" s="4"/>
    </row>
    <row r="3428" spans="1:233" s="1" customFormat="1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X3428" s="2"/>
      <c r="Y3428" s="3"/>
      <c r="FH3428" s="4"/>
      <c r="FI3428" s="4"/>
      <c r="FJ3428" s="4"/>
      <c r="FK3428" s="4"/>
      <c r="FL3428" s="4"/>
      <c r="FM3428" s="4"/>
      <c r="FN3428" s="4"/>
      <c r="FO3428" s="4"/>
      <c r="FP3428" s="4"/>
      <c r="FQ3428" s="4"/>
      <c r="FR3428" s="4"/>
      <c r="FS3428" s="4"/>
      <c r="FT3428" s="4"/>
      <c r="FU3428" s="4"/>
      <c r="FV3428" s="4"/>
      <c r="FW3428" s="4"/>
      <c r="FX3428" s="4"/>
      <c r="FY3428" s="4"/>
      <c r="FZ3428" s="4"/>
      <c r="GA3428" s="4"/>
      <c r="GB3428" s="4"/>
      <c r="GC3428" s="4"/>
      <c r="GD3428" s="4"/>
      <c r="GE3428" s="4"/>
      <c r="GF3428" s="4"/>
      <c r="GG3428" s="4"/>
      <c r="GH3428" s="4"/>
      <c r="GI3428" s="4"/>
      <c r="GJ3428" s="4"/>
      <c r="GK3428" s="4"/>
      <c r="GL3428" s="4"/>
      <c r="GM3428" s="4"/>
      <c r="GN3428" s="4"/>
      <c r="GO3428" s="4"/>
      <c r="GP3428" s="4"/>
      <c r="GQ3428" s="4"/>
      <c r="GR3428" s="4"/>
      <c r="GS3428" s="4"/>
      <c r="GT3428" s="4"/>
      <c r="GU3428" s="4"/>
      <c r="GV3428" s="4"/>
      <c r="GW3428" s="4"/>
      <c r="GX3428" s="4"/>
      <c r="GY3428" s="4"/>
      <c r="GZ3428" s="4"/>
      <c r="HA3428" s="4"/>
      <c r="HB3428" s="4"/>
      <c r="HC3428" s="4"/>
      <c r="HD3428" s="4"/>
      <c r="HE3428" s="4"/>
      <c r="HF3428" s="4"/>
      <c r="HG3428" s="4"/>
      <c r="HH3428" s="4"/>
      <c r="HI3428" s="4"/>
      <c r="HJ3428" s="4"/>
      <c r="HK3428" s="4"/>
      <c r="HL3428" s="4"/>
      <c r="HM3428" s="4"/>
      <c r="HN3428" s="4"/>
      <c r="HO3428" s="4"/>
      <c r="HP3428" s="4"/>
      <c r="HQ3428" s="4"/>
      <c r="HR3428" s="4"/>
      <c r="HS3428" s="4"/>
      <c r="HT3428" s="4"/>
      <c r="HU3428" s="4"/>
      <c r="HV3428" s="4"/>
      <c r="HW3428" s="4"/>
      <c r="HX3428" s="4"/>
      <c r="HY3428" s="4"/>
    </row>
    <row r="3429" spans="1:233" s="1" customFormat="1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X3429" s="2"/>
      <c r="Y3429" s="3"/>
      <c r="FH3429" s="4"/>
      <c r="FI3429" s="4"/>
      <c r="FJ3429" s="4"/>
      <c r="FK3429" s="4"/>
      <c r="FL3429" s="4"/>
      <c r="FM3429" s="4"/>
      <c r="FN3429" s="4"/>
      <c r="FO3429" s="4"/>
      <c r="FP3429" s="4"/>
      <c r="FQ3429" s="4"/>
      <c r="FR3429" s="4"/>
      <c r="FS3429" s="4"/>
      <c r="FT3429" s="4"/>
      <c r="FU3429" s="4"/>
      <c r="FV3429" s="4"/>
      <c r="FW3429" s="4"/>
      <c r="FX3429" s="4"/>
      <c r="FY3429" s="4"/>
      <c r="FZ3429" s="4"/>
      <c r="GA3429" s="4"/>
      <c r="GB3429" s="4"/>
      <c r="GC3429" s="4"/>
      <c r="GD3429" s="4"/>
      <c r="GE3429" s="4"/>
      <c r="GF3429" s="4"/>
      <c r="GG3429" s="4"/>
      <c r="GH3429" s="4"/>
      <c r="GI3429" s="4"/>
      <c r="GJ3429" s="4"/>
      <c r="GK3429" s="4"/>
      <c r="GL3429" s="4"/>
      <c r="GM3429" s="4"/>
      <c r="GN3429" s="4"/>
      <c r="GO3429" s="4"/>
      <c r="GP3429" s="4"/>
      <c r="GQ3429" s="4"/>
      <c r="GR3429" s="4"/>
      <c r="GS3429" s="4"/>
      <c r="GT3429" s="4"/>
      <c r="GU3429" s="4"/>
      <c r="GV3429" s="4"/>
      <c r="GW3429" s="4"/>
      <c r="GX3429" s="4"/>
      <c r="GY3429" s="4"/>
      <c r="GZ3429" s="4"/>
      <c r="HA3429" s="4"/>
      <c r="HB3429" s="4"/>
      <c r="HC3429" s="4"/>
      <c r="HD3429" s="4"/>
      <c r="HE3429" s="4"/>
      <c r="HF3429" s="4"/>
      <c r="HG3429" s="4"/>
      <c r="HH3429" s="4"/>
      <c r="HI3429" s="4"/>
      <c r="HJ3429" s="4"/>
      <c r="HK3429" s="4"/>
      <c r="HL3429" s="4"/>
      <c r="HM3429" s="4"/>
      <c r="HN3429" s="4"/>
      <c r="HO3429" s="4"/>
      <c r="HP3429" s="4"/>
      <c r="HQ3429" s="4"/>
      <c r="HR3429" s="4"/>
      <c r="HS3429" s="4"/>
      <c r="HT3429" s="4"/>
      <c r="HU3429" s="4"/>
      <c r="HV3429" s="4"/>
      <c r="HW3429" s="4"/>
      <c r="HX3429" s="4"/>
      <c r="HY3429" s="4"/>
    </row>
    <row r="3430" spans="1:233" s="1" customFormat="1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X3430" s="2"/>
      <c r="Y3430" s="3"/>
      <c r="FH3430" s="4"/>
      <c r="FI3430" s="4"/>
      <c r="FJ3430" s="4"/>
      <c r="FK3430" s="4"/>
      <c r="FL3430" s="4"/>
      <c r="FM3430" s="4"/>
      <c r="FN3430" s="4"/>
      <c r="FO3430" s="4"/>
      <c r="FP3430" s="4"/>
      <c r="FQ3430" s="4"/>
      <c r="FR3430" s="4"/>
      <c r="FS3430" s="4"/>
      <c r="FT3430" s="4"/>
      <c r="FU3430" s="4"/>
      <c r="FV3430" s="4"/>
      <c r="FW3430" s="4"/>
      <c r="FX3430" s="4"/>
      <c r="FY3430" s="4"/>
      <c r="FZ3430" s="4"/>
      <c r="GA3430" s="4"/>
      <c r="GB3430" s="4"/>
      <c r="GC3430" s="4"/>
      <c r="GD3430" s="4"/>
      <c r="GE3430" s="4"/>
      <c r="GF3430" s="4"/>
      <c r="GG3430" s="4"/>
      <c r="GH3430" s="4"/>
      <c r="GI3430" s="4"/>
      <c r="GJ3430" s="4"/>
      <c r="GK3430" s="4"/>
      <c r="GL3430" s="4"/>
      <c r="GM3430" s="4"/>
      <c r="GN3430" s="4"/>
      <c r="GO3430" s="4"/>
      <c r="GP3430" s="4"/>
      <c r="GQ3430" s="4"/>
      <c r="GR3430" s="4"/>
      <c r="GS3430" s="4"/>
      <c r="GT3430" s="4"/>
      <c r="GU3430" s="4"/>
      <c r="GV3430" s="4"/>
      <c r="GW3430" s="4"/>
      <c r="GX3430" s="4"/>
      <c r="GY3430" s="4"/>
      <c r="GZ3430" s="4"/>
      <c r="HA3430" s="4"/>
      <c r="HB3430" s="4"/>
      <c r="HC3430" s="4"/>
      <c r="HD3430" s="4"/>
      <c r="HE3430" s="4"/>
      <c r="HF3430" s="4"/>
      <c r="HG3430" s="4"/>
      <c r="HH3430" s="4"/>
      <c r="HI3430" s="4"/>
      <c r="HJ3430" s="4"/>
      <c r="HK3430" s="4"/>
      <c r="HL3430" s="4"/>
      <c r="HM3430" s="4"/>
      <c r="HN3430" s="4"/>
      <c r="HO3430" s="4"/>
      <c r="HP3430" s="4"/>
      <c r="HQ3430" s="4"/>
      <c r="HR3430" s="4"/>
      <c r="HS3430" s="4"/>
      <c r="HT3430" s="4"/>
      <c r="HU3430" s="4"/>
      <c r="HV3430" s="4"/>
      <c r="HW3430" s="4"/>
      <c r="HX3430" s="4"/>
      <c r="HY3430" s="4"/>
    </row>
    <row r="3431" spans="1:233" s="1" customFormat="1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X3431" s="2"/>
      <c r="Y3431" s="3"/>
      <c r="FH3431" s="4"/>
      <c r="FI3431" s="4"/>
      <c r="FJ3431" s="4"/>
      <c r="FK3431" s="4"/>
      <c r="FL3431" s="4"/>
      <c r="FM3431" s="4"/>
      <c r="FN3431" s="4"/>
      <c r="FO3431" s="4"/>
      <c r="FP3431" s="4"/>
      <c r="FQ3431" s="4"/>
      <c r="FR3431" s="4"/>
      <c r="FS3431" s="4"/>
      <c r="FT3431" s="4"/>
      <c r="FU3431" s="4"/>
      <c r="FV3431" s="4"/>
      <c r="FW3431" s="4"/>
      <c r="FX3431" s="4"/>
      <c r="FY3431" s="4"/>
      <c r="FZ3431" s="4"/>
      <c r="GA3431" s="4"/>
      <c r="GB3431" s="4"/>
      <c r="GC3431" s="4"/>
      <c r="GD3431" s="4"/>
      <c r="GE3431" s="4"/>
      <c r="GF3431" s="4"/>
      <c r="GG3431" s="4"/>
      <c r="GH3431" s="4"/>
      <c r="GI3431" s="4"/>
      <c r="GJ3431" s="4"/>
      <c r="GK3431" s="4"/>
      <c r="GL3431" s="4"/>
      <c r="GM3431" s="4"/>
      <c r="GN3431" s="4"/>
      <c r="GO3431" s="4"/>
      <c r="GP3431" s="4"/>
      <c r="GQ3431" s="4"/>
      <c r="GR3431" s="4"/>
      <c r="GS3431" s="4"/>
      <c r="GT3431" s="4"/>
      <c r="GU3431" s="4"/>
      <c r="GV3431" s="4"/>
      <c r="GW3431" s="4"/>
      <c r="GX3431" s="4"/>
      <c r="GY3431" s="4"/>
      <c r="GZ3431" s="4"/>
      <c r="HA3431" s="4"/>
      <c r="HB3431" s="4"/>
      <c r="HC3431" s="4"/>
      <c r="HD3431" s="4"/>
      <c r="HE3431" s="4"/>
      <c r="HF3431" s="4"/>
      <c r="HG3431" s="4"/>
      <c r="HH3431" s="4"/>
      <c r="HI3431" s="4"/>
      <c r="HJ3431" s="4"/>
      <c r="HK3431" s="4"/>
      <c r="HL3431" s="4"/>
      <c r="HM3431" s="4"/>
      <c r="HN3431" s="4"/>
      <c r="HO3431" s="4"/>
      <c r="HP3431" s="4"/>
      <c r="HQ3431" s="4"/>
      <c r="HR3431" s="4"/>
      <c r="HS3431" s="4"/>
      <c r="HT3431" s="4"/>
      <c r="HU3431" s="4"/>
      <c r="HV3431" s="4"/>
      <c r="HW3431" s="4"/>
      <c r="HX3431" s="4"/>
      <c r="HY3431" s="4"/>
    </row>
    <row r="3432" spans="1:233" s="1" customFormat="1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X3432" s="2"/>
      <c r="Y3432" s="3"/>
      <c r="FH3432" s="4"/>
      <c r="FI3432" s="4"/>
      <c r="FJ3432" s="4"/>
      <c r="FK3432" s="4"/>
      <c r="FL3432" s="4"/>
      <c r="FM3432" s="4"/>
      <c r="FN3432" s="4"/>
      <c r="FO3432" s="4"/>
      <c r="FP3432" s="4"/>
      <c r="FQ3432" s="4"/>
      <c r="FR3432" s="4"/>
      <c r="FS3432" s="4"/>
      <c r="FT3432" s="4"/>
      <c r="FU3432" s="4"/>
      <c r="FV3432" s="4"/>
      <c r="FW3432" s="4"/>
      <c r="FX3432" s="4"/>
      <c r="FY3432" s="4"/>
      <c r="FZ3432" s="4"/>
      <c r="GA3432" s="4"/>
      <c r="GB3432" s="4"/>
      <c r="GC3432" s="4"/>
      <c r="GD3432" s="4"/>
      <c r="GE3432" s="4"/>
      <c r="GF3432" s="4"/>
      <c r="GG3432" s="4"/>
      <c r="GH3432" s="4"/>
      <c r="GI3432" s="4"/>
      <c r="GJ3432" s="4"/>
      <c r="GK3432" s="4"/>
      <c r="GL3432" s="4"/>
      <c r="GM3432" s="4"/>
      <c r="GN3432" s="4"/>
      <c r="GO3432" s="4"/>
      <c r="GP3432" s="4"/>
      <c r="GQ3432" s="4"/>
      <c r="GR3432" s="4"/>
      <c r="GS3432" s="4"/>
      <c r="GT3432" s="4"/>
      <c r="GU3432" s="4"/>
      <c r="GV3432" s="4"/>
      <c r="GW3432" s="4"/>
      <c r="GX3432" s="4"/>
      <c r="GY3432" s="4"/>
      <c r="GZ3432" s="4"/>
      <c r="HA3432" s="4"/>
      <c r="HB3432" s="4"/>
      <c r="HC3432" s="4"/>
      <c r="HD3432" s="4"/>
      <c r="HE3432" s="4"/>
      <c r="HF3432" s="4"/>
      <c r="HG3432" s="4"/>
      <c r="HH3432" s="4"/>
      <c r="HI3432" s="4"/>
      <c r="HJ3432" s="4"/>
      <c r="HK3432" s="4"/>
      <c r="HL3432" s="4"/>
      <c r="HM3432" s="4"/>
      <c r="HN3432" s="4"/>
      <c r="HO3432" s="4"/>
      <c r="HP3432" s="4"/>
      <c r="HQ3432" s="4"/>
      <c r="HR3432" s="4"/>
      <c r="HS3432" s="4"/>
      <c r="HT3432" s="4"/>
      <c r="HU3432" s="4"/>
      <c r="HV3432" s="4"/>
      <c r="HW3432" s="4"/>
      <c r="HX3432" s="4"/>
      <c r="HY3432" s="4"/>
    </row>
    <row r="3433" spans="1:233" s="1" customFormat="1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X3433" s="2"/>
      <c r="Y3433" s="3"/>
      <c r="FH3433" s="4"/>
      <c r="FI3433" s="4"/>
      <c r="FJ3433" s="4"/>
      <c r="FK3433" s="4"/>
      <c r="FL3433" s="4"/>
      <c r="FM3433" s="4"/>
      <c r="FN3433" s="4"/>
      <c r="FO3433" s="4"/>
      <c r="FP3433" s="4"/>
      <c r="FQ3433" s="4"/>
      <c r="FR3433" s="4"/>
      <c r="FS3433" s="4"/>
      <c r="FT3433" s="4"/>
      <c r="FU3433" s="4"/>
      <c r="FV3433" s="4"/>
      <c r="FW3433" s="4"/>
      <c r="FX3433" s="4"/>
      <c r="FY3433" s="4"/>
      <c r="FZ3433" s="4"/>
      <c r="GA3433" s="4"/>
      <c r="GB3433" s="4"/>
      <c r="GC3433" s="4"/>
      <c r="GD3433" s="4"/>
      <c r="GE3433" s="4"/>
      <c r="GF3433" s="4"/>
      <c r="GG3433" s="4"/>
      <c r="GH3433" s="4"/>
      <c r="GI3433" s="4"/>
      <c r="GJ3433" s="4"/>
      <c r="GK3433" s="4"/>
      <c r="GL3433" s="4"/>
      <c r="GM3433" s="4"/>
      <c r="GN3433" s="4"/>
      <c r="GO3433" s="4"/>
      <c r="GP3433" s="4"/>
      <c r="GQ3433" s="4"/>
      <c r="GR3433" s="4"/>
      <c r="GS3433" s="4"/>
      <c r="GT3433" s="4"/>
      <c r="GU3433" s="4"/>
      <c r="GV3433" s="4"/>
      <c r="GW3433" s="4"/>
      <c r="GX3433" s="4"/>
      <c r="GY3433" s="4"/>
      <c r="GZ3433" s="4"/>
      <c r="HA3433" s="4"/>
      <c r="HB3433" s="4"/>
      <c r="HC3433" s="4"/>
      <c r="HD3433" s="4"/>
      <c r="HE3433" s="4"/>
      <c r="HF3433" s="4"/>
      <c r="HG3433" s="4"/>
      <c r="HH3433" s="4"/>
      <c r="HI3433" s="4"/>
      <c r="HJ3433" s="4"/>
      <c r="HK3433" s="4"/>
      <c r="HL3433" s="4"/>
      <c r="HM3433" s="4"/>
      <c r="HN3433" s="4"/>
      <c r="HO3433" s="4"/>
      <c r="HP3433" s="4"/>
      <c r="HQ3433" s="4"/>
      <c r="HR3433" s="4"/>
      <c r="HS3433" s="4"/>
      <c r="HT3433" s="4"/>
      <c r="HU3433" s="4"/>
      <c r="HV3433" s="4"/>
      <c r="HW3433" s="4"/>
      <c r="HX3433" s="4"/>
      <c r="HY3433" s="4"/>
    </row>
    <row r="3434" spans="1:233" s="1" customFormat="1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X3434" s="2"/>
      <c r="Y3434" s="3"/>
      <c r="FH3434" s="4"/>
      <c r="FI3434" s="4"/>
      <c r="FJ3434" s="4"/>
      <c r="FK3434" s="4"/>
      <c r="FL3434" s="4"/>
      <c r="FM3434" s="4"/>
      <c r="FN3434" s="4"/>
      <c r="FO3434" s="4"/>
      <c r="FP3434" s="4"/>
      <c r="FQ3434" s="4"/>
      <c r="FR3434" s="4"/>
      <c r="FS3434" s="4"/>
      <c r="FT3434" s="4"/>
      <c r="FU3434" s="4"/>
      <c r="FV3434" s="4"/>
      <c r="FW3434" s="4"/>
      <c r="FX3434" s="4"/>
      <c r="FY3434" s="4"/>
      <c r="FZ3434" s="4"/>
      <c r="GA3434" s="4"/>
      <c r="GB3434" s="4"/>
      <c r="GC3434" s="4"/>
      <c r="GD3434" s="4"/>
      <c r="GE3434" s="4"/>
      <c r="GF3434" s="4"/>
      <c r="GG3434" s="4"/>
      <c r="GH3434" s="4"/>
      <c r="GI3434" s="4"/>
      <c r="GJ3434" s="4"/>
      <c r="GK3434" s="4"/>
      <c r="GL3434" s="4"/>
      <c r="GM3434" s="4"/>
      <c r="GN3434" s="4"/>
      <c r="GO3434" s="4"/>
      <c r="GP3434" s="4"/>
      <c r="GQ3434" s="4"/>
      <c r="GR3434" s="4"/>
      <c r="GS3434" s="4"/>
      <c r="GT3434" s="4"/>
      <c r="GU3434" s="4"/>
      <c r="GV3434" s="4"/>
      <c r="GW3434" s="4"/>
      <c r="GX3434" s="4"/>
      <c r="GY3434" s="4"/>
      <c r="GZ3434" s="4"/>
      <c r="HA3434" s="4"/>
      <c r="HB3434" s="4"/>
      <c r="HC3434" s="4"/>
      <c r="HD3434" s="4"/>
      <c r="HE3434" s="4"/>
      <c r="HF3434" s="4"/>
      <c r="HG3434" s="4"/>
      <c r="HH3434" s="4"/>
      <c r="HI3434" s="4"/>
      <c r="HJ3434" s="4"/>
      <c r="HK3434" s="4"/>
      <c r="HL3434" s="4"/>
      <c r="HM3434" s="4"/>
      <c r="HN3434" s="4"/>
      <c r="HO3434" s="4"/>
      <c r="HP3434" s="4"/>
      <c r="HQ3434" s="4"/>
      <c r="HR3434" s="4"/>
      <c r="HS3434" s="4"/>
      <c r="HT3434" s="4"/>
      <c r="HU3434" s="4"/>
      <c r="HV3434" s="4"/>
      <c r="HW3434" s="4"/>
      <c r="HX3434" s="4"/>
      <c r="HY3434" s="4"/>
    </row>
    <row r="3435" spans="1:233" s="1" customFormat="1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X3435" s="2"/>
      <c r="Y3435" s="3"/>
      <c r="FH3435" s="4"/>
      <c r="FI3435" s="4"/>
      <c r="FJ3435" s="4"/>
      <c r="FK3435" s="4"/>
      <c r="FL3435" s="4"/>
      <c r="FM3435" s="4"/>
      <c r="FN3435" s="4"/>
      <c r="FO3435" s="4"/>
      <c r="FP3435" s="4"/>
      <c r="FQ3435" s="4"/>
      <c r="FR3435" s="4"/>
      <c r="FS3435" s="4"/>
      <c r="FT3435" s="4"/>
      <c r="FU3435" s="4"/>
      <c r="FV3435" s="4"/>
      <c r="FW3435" s="4"/>
      <c r="FX3435" s="4"/>
      <c r="FY3435" s="4"/>
      <c r="FZ3435" s="4"/>
      <c r="GA3435" s="4"/>
      <c r="GB3435" s="4"/>
      <c r="GC3435" s="4"/>
      <c r="GD3435" s="4"/>
      <c r="GE3435" s="4"/>
      <c r="GF3435" s="4"/>
      <c r="GG3435" s="4"/>
      <c r="GH3435" s="4"/>
      <c r="GI3435" s="4"/>
      <c r="GJ3435" s="4"/>
      <c r="GK3435" s="4"/>
      <c r="GL3435" s="4"/>
      <c r="GM3435" s="4"/>
      <c r="GN3435" s="4"/>
      <c r="GO3435" s="4"/>
      <c r="GP3435" s="4"/>
      <c r="GQ3435" s="4"/>
      <c r="GR3435" s="4"/>
      <c r="GS3435" s="4"/>
      <c r="GT3435" s="4"/>
      <c r="GU3435" s="4"/>
      <c r="GV3435" s="4"/>
      <c r="GW3435" s="4"/>
      <c r="GX3435" s="4"/>
      <c r="GY3435" s="4"/>
      <c r="GZ3435" s="4"/>
      <c r="HA3435" s="4"/>
      <c r="HB3435" s="4"/>
      <c r="HC3435" s="4"/>
      <c r="HD3435" s="4"/>
      <c r="HE3435" s="4"/>
      <c r="HF3435" s="4"/>
      <c r="HG3435" s="4"/>
      <c r="HH3435" s="4"/>
      <c r="HI3435" s="4"/>
      <c r="HJ3435" s="4"/>
      <c r="HK3435" s="4"/>
      <c r="HL3435" s="4"/>
      <c r="HM3435" s="4"/>
      <c r="HN3435" s="4"/>
      <c r="HO3435" s="4"/>
      <c r="HP3435" s="4"/>
      <c r="HQ3435" s="4"/>
      <c r="HR3435" s="4"/>
      <c r="HS3435" s="4"/>
      <c r="HT3435" s="4"/>
      <c r="HU3435" s="4"/>
      <c r="HV3435" s="4"/>
      <c r="HW3435" s="4"/>
      <c r="HX3435" s="4"/>
      <c r="HY3435" s="4"/>
    </row>
    <row r="3436" spans="1:233" s="1" customFormat="1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X3436" s="2"/>
      <c r="Y3436" s="3"/>
      <c r="FH3436" s="4"/>
      <c r="FI3436" s="4"/>
      <c r="FJ3436" s="4"/>
      <c r="FK3436" s="4"/>
      <c r="FL3436" s="4"/>
      <c r="FM3436" s="4"/>
      <c r="FN3436" s="4"/>
      <c r="FO3436" s="4"/>
      <c r="FP3436" s="4"/>
      <c r="FQ3436" s="4"/>
      <c r="FR3436" s="4"/>
      <c r="FS3436" s="4"/>
      <c r="FT3436" s="4"/>
      <c r="FU3436" s="4"/>
      <c r="FV3436" s="4"/>
      <c r="FW3436" s="4"/>
      <c r="FX3436" s="4"/>
      <c r="FY3436" s="4"/>
      <c r="FZ3436" s="4"/>
      <c r="GA3436" s="4"/>
      <c r="GB3436" s="4"/>
      <c r="GC3436" s="4"/>
      <c r="GD3436" s="4"/>
      <c r="GE3436" s="4"/>
      <c r="GF3436" s="4"/>
      <c r="GG3436" s="4"/>
      <c r="GH3436" s="4"/>
      <c r="GI3436" s="4"/>
      <c r="GJ3436" s="4"/>
      <c r="GK3436" s="4"/>
      <c r="GL3436" s="4"/>
      <c r="GM3436" s="4"/>
      <c r="GN3436" s="4"/>
      <c r="GO3436" s="4"/>
      <c r="GP3436" s="4"/>
      <c r="GQ3436" s="4"/>
      <c r="GR3436" s="4"/>
      <c r="GS3436" s="4"/>
      <c r="GT3436" s="4"/>
      <c r="GU3436" s="4"/>
      <c r="GV3436" s="4"/>
      <c r="GW3436" s="4"/>
      <c r="GX3436" s="4"/>
      <c r="GY3436" s="4"/>
      <c r="GZ3436" s="4"/>
      <c r="HA3436" s="4"/>
      <c r="HB3436" s="4"/>
      <c r="HC3436" s="4"/>
      <c r="HD3436" s="4"/>
      <c r="HE3436" s="4"/>
      <c r="HF3436" s="4"/>
      <c r="HG3436" s="4"/>
      <c r="HH3436" s="4"/>
      <c r="HI3436" s="4"/>
      <c r="HJ3436" s="4"/>
      <c r="HK3436" s="4"/>
      <c r="HL3436" s="4"/>
      <c r="HM3436" s="4"/>
      <c r="HN3436" s="4"/>
      <c r="HO3436" s="4"/>
      <c r="HP3436" s="4"/>
      <c r="HQ3436" s="4"/>
      <c r="HR3436" s="4"/>
      <c r="HS3436" s="4"/>
      <c r="HT3436" s="4"/>
      <c r="HU3436" s="4"/>
      <c r="HV3436" s="4"/>
      <c r="HW3436" s="4"/>
      <c r="HX3436" s="4"/>
      <c r="HY3436" s="4"/>
    </row>
    <row r="3437" spans="1:233" s="1" customFormat="1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X3437" s="2"/>
      <c r="Y3437" s="3"/>
      <c r="FH3437" s="4"/>
      <c r="FI3437" s="4"/>
      <c r="FJ3437" s="4"/>
      <c r="FK3437" s="4"/>
      <c r="FL3437" s="4"/>
      <c r="FM3437" s="4"/>
      <c r="FN3437" s="4"/>
      <c r="FO3437" s="4"/>
      <c r="FP3437" s="4"/>
      <c r="FQ3437" s="4"/>
      <c r="FR3437" s="4"/>
      <c r="FS3437" s="4"/>
      <c r="FT3437" s="4"/>
      <c r="FU3437" s="4"/>
      <c r="FV3437" s="4"/>
      <c r="FW3437" s="4"/>
      <c r="FX3437" s="4"/>
      <c r="FY3437" s="4"/>
      <c r="FZ3437" s="4"/>
      <c r="GA3437" s="4"/>
      <c r="GB3437" s="4"/>
      <c r="GC3437" s="4"/>
      <c r="GD3437" s="4"/>
      <c r="GE3437" s="4"/>
      <c r="GF3437" s="4"/>
      <c r="GG3437" s="4"/>
      <c r="GH3437" s="4"/>
      <c r="GI3437" s="4"/>
      <c r="GJ3437" s="4"/>
      <c r="GK3437" s="4"/>
      <c r="GL3437" s="4"/>
      <c r="GM3437" s="4"/>
      <c r="GN3437" s="4"/>
      <c r="GO3437" s="4"/>
      <c r="GP3437" s="4"/>
      <c r="GQ3437" s="4"/>
      <c r="GR3437" s="4"/>
      <c r="GS3437" s="4"/>
      <c r="GT3437" s="4"/>
      <c r="GU3437" s="4"/>
      <c r="GV3437" s="4"/>
      <c r="GW3437" s="4"/>
      <c r="GX3437" s="4"/>
      <c r="GY3437" s="4"/>
      <c r="GZ3437" s="4"/>
      <c r="HA3437" s="4"/>
      <c r="HB3437" s="4"/>
      <c r="HC3437" s="4"/>
      <c r="HD3437" s="4"/>
      <c r="HE3437" s="4"/>
      <c r="HF3437" s="4"/>
      <c r="HG3437" s="4"/>
      <c r="HH3437" s="4"/>
      <c r="HI3437" s="4"/>
      <c r="HJ3437" s="4"/>
      <c r="HK3437" s="4"/>
      <c r="HL3437" s="4"/>
      <c r="HM3437" s="4"/>
      <c r="HN3437" s="4"/>
      <c r="HO3437" s="4"/>
      <c r="HP3437" s="4"/>
      <c r="HQ3437" s="4"/>
      <c r="HR3437" s="4"/>
      <c r="HS3437" s="4"/>
      <c r="HT3437" s="4"/>
      <c r="HU3437" s="4"/>
      <c r="HV3437" s="4"/>
      <c r="HW3437" s="4"/>
      <c r="HX3437" s="4"/>
      <c r="HY3437" s="4"/>
    </row>
    <row r="3438" spans="1:233" s="1" customFormat="1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X3438" s="2"/>
      <c r="Y3438" s="3"/>
      <c r="FH3438" s="4"/>
      <c r="FI3438" s="4"/>
      <c r="FJ3438" s="4"/>
      <c r="FK3438" s="4"/>
      <c r="FL3438" s="4"/>
      <c r="FM3438" s="4"/>
      <c r="FN3438" s="4"/>
      <c r="FO3438" s="4"/>
      <c r="FP3438" s="4"/>
      <c r="FQ3438" s="4"/>
      <c r="FR3438" s="4"/>
      <c r="FS3438" s="4"/>
      <c r="FT3438" s="4"/>
      <c r="FU3438" s="4"/>
      <c r="FV3438" s="4"/>
      <c r="FW3438" s="4"/>
      <c r="FX3438" s="4"/>
      <c r="FY3438" s="4"/>
      <c r="FZ3438" s="4"/>
      <c r="GA3438" s="4"/>
      <c r="GB3438" s="4"/>
      <c r="GC3438" s="4"/>
      <c r="GD3438" s="4"/>
      <c r="GE3438" s="4"/>
      <c r="GF3438" s="4"/>
      <c r="GG3438" s="4"/>
      <c r="GH3438" s="4"/>
      <c r="GI3438" s="4"/>
      <c r="GJ3438" s="4"/>
      <c r="GK3438" s="4"/>
      <c r="GL3438" s="4"/>
      <c r="GM3438" s="4"/>
      <c r="GN3438" s="4"/>
      <c r="GO3438" s="4"/>
      <c r="GP3438" s="4"/>
      <c r="GQ3438" s="4"/>
      <c r="GR3438" s="4"/>
      <c r="GS3438" s="4"/>
      <c r="GT3438" s="4"/>
      <c r="GU3438" s="4"/>
      <c r="GV3438" s="4"/>
      <c r="GW3438" s="4"/>
      <c r="GX3438" s="4"/>
      <c r="GY3438" s="4"/>
      <c r="GZ3438" s="4"/>
      <c r="HA3438" s="4"/>
      <c r="HB3438" s="4"/>
      <c r="HC3438" s="4"/>
      <c r="HD3438" s="4"/>
      <c r="HE3438" s="4"/>
      <c r="HF3438" s="4"/>
      <c r="HG3438" s="4"/>
      <c r="HH3438" s="4"/>
      <c r="HI3438" s="4"/>
      <c r="HJ3438" s="4"/>
      <c r="HK3438" s="4"/>
      <c r="HL3438" s="4"/>
      <c r="HM3438" s="4"/>
      <c r="HN3438" s="4"/>
      <c r="HO3438" s="4"/>
      <c r="HP3438" s="4"/>
      <c r="HQ3438" s="4"/>
      <c r="HR3438" s="4"/>
      <c r="HS3438" s="4"/>
      <c r="HT3438" s="4"/>
      <c r="HU3438" s="4"/>
      <c r="HV3438" s="4"/>
      <c r="HW3438" s="4"/>
      <c r="HX3438" s="4"/>
      <c r="HY3438" s="4"/>
    </row>
    <row r="3439" spans="1:233" s="1" customFormat="1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X3439" s="2"/>
      <c r="Y3439" s="3"/>
      <c r="FH3439" s="4"/>
      <c r="FI3439" s="4"/>
      <c r="FJ3439" s="4"/>
      <c r="FK3439" s="4"/>
      <c r="FL3439" s="4"/>
      <c r="FM3439" s="4"/>
      <c r="FN3439" s="4"/>
      <c r="FO3439" s="4"/>
      <c r="FP3439" s="4"/>
      <c r="FQ3439" s="4"/>
      <c r="FR3439" s="4"/>
      <c r="FS3439" s="4"/>
      <c r="FT3439" s="4"/>
      <c r="FU3439" s="4"/>
      <c r="FV3439" s="4"/>
      <c r="FW3439" s="4"/>
      <c r="FX3439" s="4"/>
      <c r="FY3439" s="4"/>
      <c r="FZ3439" s="4"/>
      <c r="GA3439" s="4"/>
      <c r="GB3439" s="4"/>
      <c r="GC3439" s="4"/>
      <c r="GD3439" s="4"/>
      <c r="GE3439" s="4"/>
      <c r="GF3439" s="4"/>
      <c r="GG3439" s="4"/>
      <c r="GH3439" s="4"/>
      <c r="GI3439" s="4"/>
      <c r="GJ3439" s="4"/>
      <c r="GK3439" s="4"/>
      <c r="GL3439" s="4"/>
      <c r="GM3439" s="4"/>
      <c r="GN3439" s="4"/>
      <c r="GO3439" s="4"/>
      <c r="GP3439" s="4"/>
      <c r="GQ3439" s="4"/>
      <c r="GR3439" s="4"/>
      <c r="GS3439" s="4"/>
      <c r="GT3439" s="4"/>
      <c r="GU3439" s="4"/>
      <c r="GV3439" s="4"/>
      <c r="GW3439" s="4"/>
      <c r="GX3439" s="4"/>
      <c r="GY3439" s="4"/>
      <c r="GZ3439" s="4"/>
      <c r="HA3439" s="4"/>
      <c r="HB3439" s="4"/>
      <c r="HC3439" s="4"/>
      <c r="HD3439" s="4"/>
      <c r="HE3439" s="4"/>
      <c r="HF3439" s="4"/>
      <c r="HG3439" s="4"/>
      <c r="HH3439" s="4"/>
      <c r="HI3439" s="4"/>
      <c r="HJ3439" s="4"/>
      <c r="HK3439" s="4"/>
      <c r="HL3439" s="4"/>
      <c r="HM3439" s="4"/>
      <c r="HN3439" s="4"/>
      <c r="HO3439" s="4"/>
      <c r="HP3439" s="4"/>
      <c r="HQ3439" s="4"/>
      <c r="HR3439" s="4"/>
      <c r="HS3439" s="4"/>
      <c r="HT3439" s="4"/>
      <c r="HU3439" s="4"/>
      <c r="HV3439" s="4"/>
      <c r="HW3439" s="4"/>
      <c r="HX3439" s="4"/>
      <c r="HY3439" s="4"/>
    </row>
    <row r="3440" spans="1:233" s="1" customFormat="1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X3440" s="2"/>
      <c r="Y3440" s="3"/>
      <c r="FH3440" s="4"/>
      <c r="FI3440" s="4"/>
      <c r="FJ3440" s="4"/>
      <c r="FK3440" s="4"/>
      <c r="FL3440" s="4"/>
      <c r="FM3440" s="4"/>
      <c r="FN3440" s="4"/>
      <c r="FO3440" s="4"/>
      <c r="FP3440" s="4"/>
      <c r="FQ3440" s="4"/>
      <c r="FR3440" s="4"/>
      <c r="FS3440" s="4"/>
      <c r="FT3440" s="4"/>
      <c r="FU3440" s="4"/>
      <c r="FV3440" s="4"/>
      <c r="FW3440" s="4"/>
      <c r="FX3440" s="4"/>
      <c r="FY3440" s="4"/>
      <c r="FZ3440" s="4"/>
      <c r="GA3440" s="4"/>
      <c r="GB3440" s="4"/>
      <c r="GC3440" s="4"/>
      <c r="GD3440" s="4"/>
      <c r="GE3440" s="4"/>
      <c r="GF3440" s="4"/>
      <c r="GG3440" s="4"/>
      <c r="GH3440" s="4"/>
      <c r="GI3440" s="4"/>
      <c r="GJ3440" s="4"/>
      <c r="GK3440" s="4"/>
      <c r="GL3440" s="4"/>
      <c r="GM3440" s="4"/>
      <c r="GN3440" s="4"/>
      <c r="GO3440" s="4"/>
      <c r="GP3440" s="4"/>
      <c r="GQ3440" s="4"/>
      <c r="GR3440" s="4"/>
      <c r="GS3440" s="4"/>
      <c r="GT3440" s="4"/>
      <c r="GU3440" s="4"/>
      <c r="GV3440" s="4"/>
      <c r="GW3440" s="4"/>
      <c r="GX3440" s="4"/>
      <c r="GY3440" s="4"/>
      <c r="GZ3440" s="4"/>
      <c r="HA3440" s="4"/>
      <c r="HB3440" s="4"/>
      <c r="HC3440" s="4"/>
      <c r="HD3440" s="4"/>
      <c r="HE3440" s="4"/>
      <c r="HF3440" s="4"/>
      <c r="HG3440" s="4"/>
      <c r="HH3440" s="4"/>
      <c r="HI3440" s="4"/>
      <c r="HJ3440" s="4"/>
      <c r="HK3440" s="4"/>
      <c r="HL3440" s="4"/>
      <c r="HM3440" s="4"/>
      <c r="HN3440" s="4"/>
      <c r="HO3440" s="4"/>
      <c r="HP3440" s="4"/>
      <c r="HQ3440" s="4"/>
      <c r="HR3440" s="4"/>
      <c r="HS3440" s="4"/>
      <c r="HT3440" s="4"/>
      <c r="HU3440" s="4"/>
      <c r="HV3440" s="4"/>
      <c r="HW3440" s="4"/>
      <c r="HX3440" s="4"/>
      <c r="HY3440" s="4"/>
    </row>
    <row r="3441" spans="1:233" s="1" customFormat="1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X3441" s="2"/>
      <c r="Y3441" s="3"/>
      <c r="FH3441" s="4"/>
      <c r="FI3441" s="4"/>
      <c r="FJ3441" s="4"/>
      <c r="FK3441" s="4"/>
      <c r="FL3441" s="4"/>
      <c r="FM3441" s="4"/>
      <c r="FN3441" s="4"/>
      <c r="FO3441" s="4"/>
      <c r="FP3441" s="4"/>
      <c r="FQ3441" s="4"/>
      <c r="FR3441" s="4"/>
      <c r="FS3441" s="4"/>
      <c r="FT3441" s="4"/>
      <c r="FU3441" s="4"/>
      <c r="FV3441" s="4"/>
      <c r="FW3441" s="4"/>
      <c r="FX3441" s="4"/>
      <c r="FY3441" s="4"/>
      <c r="FZ3441" s="4"/>
      <c r="GA3441" s="4"/>
      <c r="GB3441" s="4"/>
      <c r="GC3441" s="4"/>
      <c r="GD3441" s="4"/>
      <c r="GE3441" s="4"/>
      <c r="GF3441" s="4"/>
      <c r="GG3441" s="4"/>
      <c r="GH3441" s="4"/>
      <c r="GI3441" s="4"/>
      <c r="GJ3441" s="4"/>
      <c r="GK3441" s="4"/>
      <c r="GL3441" s="4"/>
      <c r="GM3441" s="4"/>
      <c r="GN3441" s="4"/>
      <c r="GO3441" s="4"/>
      <c r="GP3441" s="4"/>
      <c r="GQ3441" s="4"/>
      <c r="GR3441" s="4"/>
      <c r="GS3441" s="4"/>
      <c r="GT3441" s="4"/>
      <c r="GU3441" s="4"/>
      <c r="GV3441" s="4"/>
      <c r="GW3441" s="4"/>
      <c r="GX3441" s="4"/>
      <c r="GY3441" s="4"/>
      <c r="GZ3441" s="4"/>
      <c r="HA3441" s="4"/>
      <c r="HB3441" s="4"/>
      <c r="HC3441" s="4"/>
      <c r="HD3441" s="4"/>
      <c r="HE3441" s="4"/>
      <c r="HF3441" s="4"/>
      <c r="HG3441" s="4"/>
      <c r="HH3441" s="4"/>
      <c r="HI3441" s="4"/>
      <c r="HJ3441" s="4"/>
      <c r="HK3441" s="4"/>
      <c r="HL3441" s="4"/>
      <c r="HM3441" s="4"/>
      <c r="HN3441" s="4"/>
      <c r="HO3441" s="4"/>
      <c r="HP3441" s="4"/>
      <c r="HQ3441" s="4"/>
      <c r="HR3441" s="4"/>
      <c r="HS3441" s="4"/>
      <c r="HT3441" s="4"/>
      <c r="HU3441" s="4"/>
      <c r="HV3441" s="4"/>
      <c r="HW3441" s="4"/>
      <c r="HX3441" s="4"/>
      <c r="HY3441" s="4"/>
    </row>
    <row r="3442" spans="1:233" s="1" customFormat="1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X3442" s="2"/>
      <c r="Y3442" s="3"/>
      <c r="FH3442" s="4"/>
      <c r="FI3442" s="4"/>
      <c r="FJ3442" s="4"/>
      <c r="FK3442" s="4"/>
      <c r="FL3442" s="4"/>
      <c r="FM3442" s="4"/>
      <c r="FN3442" s="4"/>
      <c r="FO3442" s="4"/>
      <c r="FP3442" s="4"/>
      <c r="FQ3442" s="4"/>
      <c r="FR3442" s="4"/>
      <c r="FS3442" s="4"/>
      <c r="FT3442" s="4"/>
      <c r="FU3442" s="4"/>
      <c r="FV3442" s="4"/>
      <c r="FW3442" s="4"/>
      <c r="FX3442" s="4"/>
      <c r="FY3442" s="4"/>
      <c r="FZ3442" s="4"/>
      <c r="GA3442" s="4"/>
      <c r="GB3442" s="4"/>
      <c r="GC3442" s="4"/>
      <c r="GD3442" s="4"/>
      <c r="GE3442" s="4"/>
      <c r="GF3442" s="4"/>
      <c r="GG3442" s="4"/>
      <c r="GH3442" s="4"/>
      <c r="GI3442" s="4"/>
      <c r="GJ3442" s="4"/>
      <c r="GK3442" s="4"/>
      <c r="GL3442" s="4"/>
      <c r="GM3442" s="4"/>
      <c r="GN3442" s="4"/>
      <c r="GO3442" s="4"/>
      <c r="GP3442" s="4"/>
      <c r="GQ3442" s="4"/>
      <c r="GR3442" s="4"/>
      <c r="GS3442" s="4"/>
      <c r="GT3442" s="4"/>
      <c r="GU3442" s="4"/>
      <c r="GV3442" s="4"/>
      <c r="GW3442" s="4"/>
      <c r="GX3442" s="4"/>
      <c r="GY3442" s="4"/>
      <c r="GZ3442" s="4"/>
      <c r="HA3442" s="4"/>
      <c r="HB3442" s="4"/>
      <c r="HC3442" s="4"/>
      <c r="HD3442" s="4"/>
      <c r="HE3442" s="4"/>
      <c r="HF3442" s="4"/>
      <c r="HG3442" s="4"/>
      <c r="HH3442" s="4"/>
      <c r="HI3442" s="4"/>
      <c r="HJ3442" s="4"/>
      <c r="HK3442" s="4"/>
      <c r="HL3442" s="4"/>
      <c r="HM3442" s="4"/>
      <c r="HN3442" s="4"/>
      <c r="HO3442" s="4"/>
      <c r="HP3442" s="4"/>
      <c r="HQ3442" s="4"/>
      <c r="HR3442" s="4"/>
      <c r="HS3442" s="4"/>
      <c r="HT3442" s="4"/>
      <c r="HU3442" s="4"/>
      <c r="HV3442" s="4"/>
      <c r="HW3442" s="4"/>
      <c r="HX3442" s="4"/>
      <c r="HY3442" s="4"/>
    </row>
    <row r="3443" spans="1:233" s="1" customFormat="1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X3443" s="2"/>
      <c r="Y3443" s="3"/>
      <c r="FH3443" s="4"/>
      <c r="FI3443" s="4"/>
      <c r="FJ3443" s="4"/>
      <c r="FK3443" s="4"/>
      <c r="FL3443" s="4"/>
      <c r="FM3443" s="4"/>
      <c r="FN3443" s="4"/>
      <c r="FO3443" s="4"/>
      <c r="FP3443" s="4"/>
      <c r="FQ3443" s="4"/>
      <c r="FR3443" s="4"/>
      <c r="FS3443" s="4"/>
      <c r="FT3443" s="4"/>
      <c r="FU3443" s="4"/>
      <c r="FV3443" s="4"/>
      <c r="FW3443" s="4"/>
      <c r="FX3443" s="4"/>
      <c r="FY3443" s="4"/>
      <c r="FZ3443" s="4"/>
      <c r="GA3443" s="4"/>
      <c r="GB3443" s="4"/>
      <c r="GC3443" s="4"/>
      <c r="GD3443" s="4"/>
      <c r="GE3443" s="4"/>
      <c r="GF3443" s="4"/>
      <c r="GG3443" s="4"/>
      <c r="GH3443" s="4"/>
      <c r="GI3443" s="4"/>
      <c r="GJ3443" s="4"/>
      <c r="GK3443" s="4"/>
      <c r="GL3443" s="4"/>
      <c r="GM3443" s="4"/>
      <c r="GN3443" s="4"/>
      <c r="GO3443" s="4"/>
      <c r="GP3443" s="4"/>
      <c r="GQ3443" s="4"/>
      <c r="GR3443" s="4"/>
      <c r="GS3443" s="4"/>
      <c r="GT3443" s="4"/>
      <c r="GU3443" s="4"/>
      <c r="GV3443" s="4"/>
      <c r="GW3443" s="4"/>
      <c r="GX3443" s="4"/>
      <c r="GY3443" s="4"/>
      <c r="GZ3443" s="4"/>
      <c r="HA3443" s="4"/>
      <c r="HB3443" s="4"/>
      <c r="HC3443" s="4"/>
      <c r="HD3443" s="4"/>
      <c r="HE3443" s="4"/>
      <c r="HF3443" s="4"/>
      <c r="HG3443" s="4"/>
      <c r="HH3443" s="4"/>
      <c r="HI3443" s="4"/>
      <c r="HJ3443" s="4"/>
      <c r="HK3443" s="4"/>
      <c r="HL3443" s="4"/>
      <c r="HM3443" s="4"/>
      <c r="HN3443" s="4"/>
      <c r="HO3443" s="4"/>
      <c r="HP3443" s="4"/>
      <c r="HQ3443" s="4"/>
      <c r="HR3443" s="4"/>
      <c r="HS3443" s="4"/>
      <c r="HT3443" s="4"/>
      <c r="HU3443" s="4"/>
      <c r="HV3443" s="4"/>
      <c r="HW3443" s="4"/>
      <c r="HX3443" s="4"/>
      <c r="HY3443" s="4"/>
    </row>
    <row r="3444" spans="1:233" s="1" customFormat="1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X3444" s="2"/>
      <c r="Y3444" s="3"/>
      <c r="FH3444" s="4"/>
      <c r="FI3444" s="4"/>
      <c r="FJ3444" s="4"/>
      <c r="FK3444" s="4"/>
      <c r="FL3444" s="4"/>
      <c r="FM3444" s="4"/>
      <c r="FN3444" s="4"/>
      <c r="FO3444" s="4"/>
      <c r="FP3444" s="4"/>
      <c r="FQ3444" s="4"/>
      <c r="FR3444" s="4"/>
      <c r="FS3444" s="4"/>
      <c r="FT3444" s="4"/>
      <c r="FU3444" s="4"/>
      <c r="FV3444" s="4"/>
      <c r="FW3444" s="4"/>
      <c r="FX3444" s="4"/>
      <c r="FY3444" s="4"/>
      <c r="FZ3444" s="4"/>
      <c r="GA3444" s="4"/>
      <c r="GB3444" s="4"/>
      <c r="GC3444" s="4"/>
      <c r="GD3444" s="4"/>
      <c r="GE3444" s="4"/>
      <c r="GF3444" s="4"/>
      <c r="GG3444" s="4"/>
      <c r="GH3444" s="4"/>
      <c r="GI3444" s="4"/>
      <c r="GJ3444" s="4"/>
      <c r="GK3444" s="4"/>
      <c r="GL3444" s="4"/>
      <c r="GM3444" s="4"/>
      <c r="GN3444" s="4"/>
      <c r="GO3444" s="4"/>
      <c r="GP3444" s="4"/>
      <c r="GQ3444" s="4"/>
      <c r="GR3444" s="4"/>
      <c r="GS3444" s="4"/>
      <c r="GT3444" s="4"/>
      <c r="GU3444" s="4"/>
      <c r="GV3444" s="4"/>
      <c r="GW3444" s="4"/>
      <c r="GX3444" s="4"/>
      <c r="GY3444" s="4"/>
      <c r="GZ3444" s="4"/>
      <c r="HA3444" s="4"/>
      <c r="HB3444" s="4"/>
      <c r="HC3444" s="4"/>
      <c r="HD3444" s="4"/>
      <c r="HE3444" s="4"/>
      <c r="HF3444" s="4"/>
      <c r="HG3444" s="4"/>
      <c r="HH3444" s="4"/>
      <c r="HI3444" s="4"/>
      <c r="HJ3444" s="4"/>
      <c r="HK3444" s="4"/>
      <c r="HL3444" s="4"/>
      <c r="HM3444" s="4"/>
      <c r="HN3444" s="4"/>
      <c r="HO3444" s="4"/>
      <c r="HP3444" s="4"/>
      <c r="HQ3444" s="4"/>
      <c r="HR3444" s="4"/>
      <c r="HS3444" s="4"/>
      <c r="HT3444" s="4"/>
      <c r="HU3444" s="4"/>
      <c r="HV3444" s="4"/>
      <c r="HW3444" s="4"/>
      <c r="HX3444" s="4"/>
      <c r="HY3444" s="4"/>
    </row>
    <row r="3445" spans="1:233" s="1" customFormat="1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X3445" s="2"/>
      <c r="Y3445" s="3"/>
      <c r="FH3445" s="4"/>
      <c r="FI3445" s="4"/>
      <c r="FJ3445" s="4"/>
      <c r="FK3445" s="4"/>
      <c r="FL3445" s="4"/>
      <c r="FM3445" s="4"/>
      <c r="FN3445" s="4"/>
      <c r="FO3445" s="4"/>
      <c r="FP3445" s="4"/>
      <c r="FQ3445" s="4"/>
      <c r="FR3445" s="4"/>
      <c r="FS3445" s="4"/>
      <c r="FT3445" s="4"/>
      <c r="FU3445" s="4"/>
      <c r="FV3445" s="4"/>
      <c r="FW3445" s="4"/>
      <c r="FX3445" s="4"/>
      <c r="FY3445" s="4"/>
      <c r="FZ3445" s="4"/>
      <c r="GA3445" s="4"/>
      <c r="GB3445" s="4"/>
      <c r="GC3445" s="4"/>
      <c r="GD3445" s="4"/>
      <c r="GE3445" s="4"/>
      <c r="GF3445" s="4"/>
      <c r="GG3445" s="4"/>
      <c r="GH3445" s="4"/>
      <c r="GI3445" s="4"/>
      <c r="GJ3445" s="4"/>
      <c r="GK3445" s="4"/>
      <c r="GL3445" s="4"/>
      <c r="GM3445" s="4"/>
      <c r="GN3445" s="4"/>
      <c r="GO3445" s="4"/>
      <c r="GP3445" s="4"/>
      <c r="GQ3445" s="4"/>
      <c r="GR3445" s="4"/>
      <c r="GS3445" s="4"/>
      <c r="GT3445" s="4"/>
      <c r="GU3445" s="4"/>
      <c r="GV3445" s="4"/>
      <c r="GW3445" s="4"/>
      <c r="GX3445" s="4"/>
      <c r="GY3445" s="4"/>
      <c r="GZ3445" s="4"/>
      <c r="HA3445" s="4"/>
      <c r="HB3445" s="4"/>
      <c r="HC3445" s="4"/>
      <c r="HD3445" s="4"/>
      <c r="HE3445" s="4"/>
      <c r="HF3445" s="4"/>
      <c r="HG3445" s="4"/>
      <c r="HH3445" s="4"/>
      <c r="HI3445" s="4"/>
      <c r="HJ3445" s="4"/>
      <c r="HK3445" s="4"/>
      <c r="HL3445" s="4"/>
      <c r="HM3445" s="4"/>
      <c r="HN3445" s="4"/>
      <c r="HO3445" s="4"/>
      <c r="HP3445" s="4"/>
      <c r="HQ3445" s="4"/>
      <c r="HR3445" s="4"/>
      <c r="HS3445" s="4"/>
      <c r="HT3445" s="4"/>
      <c r="HU3445" s="4"/>
      <c r="HV3445" s="4"/>
      <c r="HW3445" s="4"/>
      <c r="HX3445" s="4"/>
      <c r="HY3445" s="4"/>
    </row>
    <row r="3446" spans="1:233" s="1" customFormat="1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X3446" s="2"/>
      <c r="Y3446" s="3"/>
      <c r="FH3446" s="4"/>
      <c r="FI3446" s="4"/>
      <c r="FJ3446" s="4"/>
      <c r="FK3446" s="4"/>
      <c r="FL3446" s="4"/>
      <c r="FM3446" s="4"/>
      <c r="FN3446" s="4"/>
      <c r="FO3446" s="4"/>
      <c r="FP3446" s="4"/>
      <c r="FQ3446" s="4"/>
      <c r="FR3446" s="4"/>
      <c r="FS3446" s="4"/>
      <c r="FT3446" s="4"/>
      <c r="FU3446" s="4"/>
      <c r="FV3446" s="4"/>
      <c r="FW3446" s="4"/>
      <c r="FX3446" s="4"/>
      <c r="FY3446" s="4"/>
      <c r="FZ3446" s="4"/>
      <c r="GA3446" s="4"/>
      <c r="GB3446" s="4"/>
      <c r="GC3446" s="4"/>
      <c r="GD3446" s="4"/>
      <c r="GE3446" s="4"/>
      <c r="GF3446" s="4"/>
      <c r="GG3446" s="4"/>
      <c r="GH3446" s="4"/>
      <c r="GI3446" s="4"/>
      <c r="GJ3446" s="4"/>
      <c r="GK3446" s="4"/>
      <c r="GL3446" s="4"/>
      <c r="GM3446" s="4"/>
      <c r="GN3446" s="4"/>
      <c r="GO3446" s="4"/>
      <c r="GP3446" s="4"/>
      <c r="GQ3446" s="4"/>
      <c r="GR3446" s="4"/>
      <c r="GS3446" s="4"/>
      <c r="GT3446" s="4"/>
      <c r="GU3446" s="4"/>
      <c r="GV3446" s="4"/>
      <c r="GW3446" s="4"/>
      <c r="GX3446" s="4"/>
      <c r="GY3446" s="4"/>
      <c r="GZ3446" s="4"/>
      <c r="HA3446" s="4"/>
      <c r="HB3446" s="4"/>
      <c r="HC3446" s="4"/>
      <c r="HD3446" s="4"/>
      <c r="HE3446" s="4"/>
      <c r="HF3446" s="4"/>
      <c r="HG3446" s="4"/>
      <c r="HH3446" s="4"/>
      <c r="HI3446" s="4"/>
      <c r="HJ3446" s="4"/>
      <c r="HK3446" s="4"/>
      <c r="HL3446" s="4"/>
      <c r="HM3446" s="4"/>
      <c r="HN3446" s="4"/>
      <c r="HO3446" s="4"/>
      <c r="HP3446" s="4"/>
      <c r="HQ3446" s="4"/>
      <c r="HR3446" s="4"/>
      <c r="HS3446" s="4"/>
      <c r="HT3446" s="4"/>
      <c r="HU3446" s="4"/>
      <c r="HV3446" s="4"/>
      <c r="HW3446" s="4"/>
      <c r="HX3446" s="4"/>
      <c r="HY3446" s="4"/>
    </row>
    <row r="3447" spans="1:233" s="1" customFormat="1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X3447" s="2"/>
      <c r="Y3447" s="3"/>
      <c r="FH3447" s="4"/>
      <c r="FI3447" s="4"/>
      <c r="FJ3447" s="4"/>
      <c r="FK3447" s="4"/>
      <c r="FL3447" s="4"/>
      <c r="FM3447" s="4"/>
      <c r="FN3447" s="4"/>
      <c r="FO3447" s="4"/>
      <c r="FP3447" s="4"/>
      <c r="FQ3447" s="4"/>
      <c r="FR3447" s="4"/>
      <c r="FS3447" s="4"/>
      <c r="FT3447" s="4"/>
      <c r="FU3447" s="4"/>
      <c r="FV3447" s="4"/>
      <c r="FW3447" s="4"/>
      <c r="FX3447" s="4"/>
      <c r="FY3447" s="4"/>
      <c r="FZ3447" s="4"/>
      <c r="GA3447" s="4"/>
      <c r="GB3447" s="4"/>
      <c r="GC3447" s="4"/>
      <c r="GD3447" s="4"/>
      <c r="GE3447" s="4"/>
      <c r="GF3447" s="4"/>
      <c r="GG3447" s="4"/>
      <c r="GH3447" s="4"/>
      <c r="GI3447" s="4"/>
      <c r="GJ3447" s="4"/>
      <c r="GK3447" s="4"/>
      <c r="GL3447" s="4"/>
      <c r="GM3447" s="4"/>
      <c r="GN3447" s="4"/>
      <c r="GO3447" s="4"/>
      <c r="GP3447" s="4"/>
      <c r="GQ3447" s="4"/>
      <c r="GR3447" s="4"/>
      <c r="GS3447" s="4"/>
      <c r="GT3447" s="4"/>
      <c r="GU3447" s="4"/>
      <c r="GV3447" s="4"/>
      <c r="GW3447" s="4"/>
      <c r="GX3447" s="4"/>
      <c r="GY3447" s="4"/>
      <c r="GZ3447" s="4"/>
      <c r="HA3447" s="4"/>
      <c r="HB3447" s="4"/>
      <c r="HC3447" s="4"/>
      <c r="HD3447" s="4"/>
      <c r="HE3447" s="4"/>
      <c r="HF3447" s="4"/>
      <c r="HG3447" s="4"/>
      <c r="HH3447" s="4"/>
      <c r="HI3447" s="4"/>
      <c r="HJ3447" s="4"/>
      <c r="HK3447" s="4"/>
      <c r="HL3447" s="4"/>
      <c r="HM3447" s="4"/>
      <c r="HN3447" s="4"/>
      <c r="HO3447" s="4"/>
      <c r="HP3447" s="4"/>
      <c r="HQ3447" s="4"/>
      <c r="HR3447" s="4"/>
      <c r="HS3447" s="4"/>
      <c r="HT3447" s="4"/>
      <c r="HU3447" s="4"/>
      <c r="HV3447" s="4"/>
      <c r="HW3447" s="4"/>
      <c r="HX3447" s="4"/>
      <c r="HY3447" s="4"/>
    </row>
    <row r="3448" spans="1:233" s="1" customFormat="1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X3448" s="2"/>
      <c r="Y3448" s="3"/>
      <c r="FH3448" s="4"/>
      <c r="FI3448" s="4"/>
      <c r="FJ3448" s="4"/>
      <c r="FK3448" s="4"/>
      <c r="FL3448" s="4"/>
      <c r="FM3448" s="4"/>
      <c r="FN3448" s="4"/>
      <c r="FO3448" s="4"/>
      <c r="FP3448" s="4"/>
      <c r="FQ3448" s="4"/>
      <c r="FR3448" s="4"/>
      <c r="FS3448" s="4"/>
      <c r="FT3448" s="4"/>
      <c r="FU3448" s="4"/>
      <c r="FV3448" s="4"/>
      <c r="FW3448" s="4"/>
      <c r="FX3448" s="4"/>
      <c r="FY3448" s="4"/>
      <c r="FZ3448" s="4"/>
      <c r="GA3448" s="4"/>
      <c r="GB3448" s="4"/>
      <c r="GC3448" s="4"/>
      <c r="GD3448" s="4"/>
      <c r="GE3448" s="4"/>
      <c r="GF3448" s="4"/>
      <c r="GG3448" s="4"/>
      <c r="GH3448" s="4"/>
      <c r="GI3448" s="4"/>
      <c r="GJ3448" s="4"/>
      <c r="GK3448" s="4"/>
      <c r="GL3448" s="4"/>
      <c r="GM3448" s="4"/>
      <c r="GN3448" s="4"/>
      <c r="GO3448" s="4"/>
      <c r="GP3448" s="4"/>
      <c r="GQ3448" s="4"/>
      <c r="GR3448" s="4"/>
      <c r="GS3448" s="4"/>
      <c r="GT3448" s="4"/>
      <c r="GU3448" s="4"/>
      <c r="GV3448" s="4"/>
      <c r="GW3448" s="4"/>
      <c r="GX3448" s="4"/>
      <c r="GY3448" s="4"/>
      <c r="GZ3448" s="4"/>
      <c r="HA3448" s="4"/>
      <c r="HB3448" s="4"/>
      <c r="HC3448" s="4"/>
      <c r="HD3448" s="4"/>
      <c r="HE3448" s="4"/>
      <c r="HF3448" s="4"/>
      <c r="HG3448" s="4"/>
      <c r="HH3448" s="4"/>
      <c r="HI3448" s="4"/>
      <c r="HJ3448" s="4"/>
      <c r="HK3448" s="4"/>
      <c r="HL3448" s="4"/>
      <c r="HM3448" s="4"/>
      <c r="HN3448" s="4"/>
      <c r="HO3448" s="4"/>
      <c r="HP3448" s="4"/>
      <c r="HQ3448" s="4"/>
      <c r="HR3448" s="4"/>
      <c r="HS3448" s="4"/>
      <c r="HT3448" s="4"/>
      <c r="HU3448" s="4"/>
      <c r="HV3448" s="4"/>
      <c r="HW3448" s="4"/>
      <c r="HX3448" s="4"/>
      <c r="HY3448" s="4"/>
    </row>
    <row r="3449" spans="1:233" s="1" customFormat="1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X3449" s="2"/>
      <c r="Y3449" s="3"/>
      <c r="FH3449" s="4"/>
      <c r="FI3449" s="4"/>
      <c r="FJ3449" s="4"/>
      <c r="FK3449" s="4"/>
      <c r="FL3449" s="4"/>
      <c r="FM3449" s="4"/>
      <c r="FN3449" s="4"/>
      <c r="FO3449" s="4"/>
      <c r="FP3449" s="4"/>
      <c r="FQ3449" s="4"/>
      <c r="FR3449" s="4"/>
      <c r="FS3449" s="4"/>
      <c r="FT3449" s="4"/>
      <c r="FU3449" s="4"/>
      <c r="FV3449" s="4"/>
      <c r="FW3449" s="4"/>
      <c r="FX3449" s="4"/>
      <c r="FY3449" s="4"/>
      <c r="FZ3449" s="4"/>
      <c r="GA3449" s="4"/>
      <c r="GB3449" s="4"/>
      <c r="GC3449" s="4"/>
      <c r="GD3449" s="4"/>
      <c r="GE3449" s="4"/>
      <c r="GF3449" s="4"/>
      <c r="GG3449" s="4"/>
      <c r="GH3449" s="4"/>
      <c r="GI3449" s="4"/>
      <c r="GJ3449" s="4"/>
      <c r="GK3449" s="4"/>
      <c r="GL3449" s="4"/>
      <c r="GM3449" s="4"/>
      <c r="GN3449" s="4"/>
      <c r="GO3449" s="4"/>
      <c r="GP3449" s="4"/>
      <c r="GQ3449" s="4"/>
      <c r="GR3449" s="4"/>
      <c r="GS3449" s="4"/>
      <c r="GT3449" s="4"/>
      <c r="GU3449" s="4"/>
      <c r="GV3449" s="4"/>
      <c r="GW3449" s="4"/>
      <c r="GX3449" s="4"/>
      <c r="GY3449" s="4"/>
      <c r="GZ3449" s="4"/>
      <c r="HA3449" s="4"/>
      <c r="HB3449" s="4"/>
      <c r="HC3449" s="4"/>
      <c r="HD3449" s="4"/>
      <c r="HE3449" s="4"/>
      <c r="HF3449" s="4"/>
      <c r="HG3449" s="4"/>
      <c r="HH3449" s="4"/>
      <c r="HI3449" s="4"/>
      <c r="HJ3449" s="4"/>
      <c r="HK3449" s="4"/>
      <c r="HL3449" s="4"/>
      <c r="HM3449" s="4"/>
      <c r="HN3449" s="4"/>
      <c r="HO3449" s="4"/>
      <c r="HP3449" s="4"/>
      <c r="HQ3449" s="4"/>
      <c r="HR3449" s="4"/>
      <c r="HS3449" s="4"/>
      <c r="HT3449" s="4"/>
      <c r="HU3449" s="4"/>
      <c r="HV3449" s="4"/>
      <c r="HW3449" s="4"/>
      <c r="HX3449" s="4"/>
      <c r="HY3449" s="4"/>
    </row>
    <row r="3450" spans="1:233" s="1" customFormat="1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X3450" s="2"/>
      <c r="Y3450" s="3"/>
      <c r="FH3450" s="4"/>
      <c r="FI3450" s="4"/>
      <c r="FJ3450" s="4"/>
      <c r="FK3450" s="4"/>
      <c r="FL3450" s="4"/>
      <c r="FM3450" s="4"/>
      <c r="FN3450" s="4"/>
      <c r="FO3450" s="4"/>
      <c r="FP3450" s="4"/>
      <c r="FQ3450" s="4"/>
      <c r="FR3450" s="4"/>
      <c r="FS3450" s="4"/>
      <c r="FT3450" s="4"/>
      <c r="FU3450" s="4"/>
      <c r="FV3450" s="4"/>
      <c r="FW3450" s="4"/>
      <c r="FX3450" s="4"/>
      <c r="FY3450" s="4"/>
      <c r="FZ3450" s="4"/>
      <c r="GA3450" s="4"/>
      <c r="GB3450" s="4"/>
      <c r="GC3450" s="4"/>
      <c r="GD3450" s="4"/>
      <c r="GE3450" s="4"/>
      <c r="GF3450" s="4"/>
      <c r="GG3450" s="4"/>
      <c r="GH3450" s="4"/>
      <c r="GI3450" s="4"/>
      <c r="GJ3450" s="4"/>
      <c r="GK3450" s="4"/>
      <c r="GL3450" s="4"/>
      <c r="GM3450" s="4"/>
      <c r="GN3450" s="4"/>
      <c r="GO3450" s="4"/>
      <c r="GP3450" s="4"/>
      <c r="GQ3450" s="4"/>
      <c r="GR3450" s="4"/>
      <c r="GS3450" s="4"/>
      <c r="GT3450" s="4"/>
      <c r="GU3450" s="4"/>
      <c r="GV3450" s="4"/>
      <c r="GW3450" s="4"/>
      <c r="GX3450" s="4"/>
      <c r="GY3450" s="4"/>
      <c r="GZ3450" s="4"/>
      <c r="HA3450" s="4"/>
      <c r="HB3450" s="4"/>
      <c r="HC3450" s="4"/>
      <c r="HD3450" s="4"/>
      <c r="HE3450" s="4"/>
      <c r="HF3450" s="4"/>
      <c r="HG3450" s="4"/>
      <c r="HH3450" s="4"/>
      <c r="HI3450" s="4"/>
      <c r="HJ3450" s="4"/>
      <c r="HK3450" s="4"/>
      <c r="HL3450" s="4"/>
      <c r="HM3450" s="4"/>
      <c r="HN3450" s="4"/>
      <c r="HO3450" s="4"/>
      <c r="HP3450" s="4"/>
      <c r="HQ3450" s="4"/>
      <c r="HR3450" s="4"/>
      <c r="HS3450" s="4"/>
      <c r="HT3450" s="4"/>
      <c r="HU3450" s="4"/>
      <c r="HV3450" s="4"/>
      <c r="HW3450" s="4"/>
      <c r="HX3450" s="4"/>
      <c r="HY3450" s="4"/>
    </row>
    <row r="3451" spans="1:233" s="1" customFormat="1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X3451" s="2"/>
      <c r="Y3451" s="3"/>
      <c r="FH3451" s="4"/>
      <c r="FI3451" s="4"/>
      <c r="FJ3451" s="4"/>
      <c r="FK3451" s="4"/>
      <c r="FL3451" s="4"/>
      <c r="FM3451" s="4"/>
      <c r="FN3451" s="4"/>
      <c r="FO3451" s="4"/>
      <c r="FP3451" s="4"/>
      <c r="FQ3451" s="4"/>
      <c r="FR3451" s="4"/>
      <c r="FS3451" s="4"/>
      <c r="FT3451" s="4"/>
      <c r="FU3451" s="4"/>
      <c r="FV3451" s="4"/>
      <c r="FW3451" s="4"/>
      <c r="FX3451" s="4"/>
      <c r="FY3451" s="4"/>
      <c r="FZ3451" s="4"/>
      <c r="GA3451" s="4"/>
      <c r="GB3451" s="4"/>
      <c r="GC3451" s="4"/>
      <c r="GD3451" s="4"/>
      <c r="GE3451" s="4"/>
      <c r="GF3451" s="4"/>
      <c r="GG3451" s="4"/>
      <c r="GH3451" s="4"/>
      <c r="GI3451" s="4"/>
      <c r="GJ3451" s="4"/>
      <c r="GK3451" s="4"/>
      <c r="GL3451" s="4"/>
      <c r="GM3451" s="4"/>
      <c r="GN3451" s="4"/>
      <c r="GO3451" s="4"/>
      <c r="GP3451" s="4"/>
      <c r="GQ3451" s="4"/>
      <c r="GR3451" s="4"/>
      <c r="GS3451" s="4"/>
      <c r="GT3451" s="4"/>
      <c r="GU3451" s="4"/>
      <c r="GV3451" s="4"/>
      <c r="GW3451" s="4"/>
      <c r="GX3451" s="4"/>
      <c r="GY3451" s="4"/>
      <c r="GZ3451" s="4"/>
      <c r="HA3451" s="4"/>
      <c r="HB3451" s="4"/>
      <c r="HC3451" s="4"/>
      <c r="HD3451" s="4"/>
      <c r="HE3451" s="4"/>
      <c r="HF3451" s="4"/>
      <c r="HG3451" s="4"/>
      <c r="HH3451" s="4"/>
      <c r="HI3451" s="4"/>
      <c r="HJ3451" s="4"/>
      <c r="HK3451" s="4"/>
      <c r="HL3451" s="4"/>
      <c r="HM3451" s="4"/>
      <c r="HN3451" s="4"/>
      <c r="HO3451" s="4"/>
      <c r="HP3451" s="4"/>
      <c r="HQ3451" s="4"/>
      <c r="HR3451" s="4"/>
      <c r="HS3451" s="4"/>
      <c r="HT3451" s="4"/>
      <c r="HU3451" s="4"/>
      <c r="HV3451" s="4"/>
      <c r="HW3451" s="4"/>
      <c r="HX3451" s="4"/>
      <c r="HY3451" s="4"/>
    </row>
    <row r="3452" spans="1:233" s="1" customFormat="1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X3452" s="2"/>
      <c r="Y3452" s="3"/>
      <c r="FH3452" s="4"/>
      <c r="FI3452" s="4"/>
      <c r="FJ3452" s="4"/>
      <c r="FK3452" s="4"/>
      <c r="FL3452" s="4"/>
      <c r="FM3452" s="4"/>
      <c r="FN3452" s="4"/>
      <c r="FO3452" s="4"/>
      <c r="FP3452" s="4"/>
      <c r="FQ3452" s="4"/>
      <c r="FR3452" s="4"/>
      <c r="FS3452" s="4"/>
      <c r="FT3452" s="4"/>
      <c r="FU3452" s="4"/>
      <c r="FV3452" s="4"/>
      <c r="FW3452" s="4"/>
      <c r="FX3452" s="4"/>
      <c r="FY3452" s="4"/>
      <c r="FZ3452" s="4"/>
      <c r="GA3452" s="4"/>
      <c r="GB3452" s="4"/>
      <c r="GC3452" s="4"/>
      <c r="GD3452" s="4"/>
      <c r="GE3452" s="4"/>
      <c r="GF3452" s="4"/>
      <c r="GG3452" s="4"/>
      <c r="GH3452" s="4"/>
      <c r="GI3452" s="4"/>
      <c r="GJ3452" s="4"/>
      <c r="GK3452" s="4"/>
      <c r="GL3452" s="4"/>
      <c r="GM3452" s="4"/>
      <c r="GN3452" s="4"/>
      <c r="GO3452" s="4"/>
      <c r="GP3452" s="4"/>
      <c r="GQ3452" s="4"/>
      <c r="GR3452" s="4"/>
      <c r="GS3452" s="4"/>
      <c r="GT3452" s="4"/>
      <c r="GU3452" s="4"/>
      <c r="GV3452" s="4"/>
      <c r="GW3452" s="4"/>
      <c r="GX3452" s="4"/>
      <c r="GY3452" s="4"/>
      <c r="GZ3452" s="4"/>
      <c r="HA3452" s="4"/>
      <c r="HB3452" s="4"/>
      <c r="HC3452" s="4"/>
      <c r="HD3452" s="4"/>
      <c r="HE3452" s="4"/>
      <c r="HF3452" s="4"/>
      <c r="HG3452" s="4"/>
      <c r="HH3452" s="4"/>
      <c r="HI3452" s="4"/>
      <c r="HJ3452" s="4"/>
      <c r="HK3452" s="4"/>
      <c r="HL3452" s="4"/>
      <c r="HM3452" s="4"/>
      <c r="HN3452" s="4"/>
      <c r="HO3452" s="4"/>
      <c r="HP3452" s="4"/>
      <c r="HQ3452" s="4"/>
      <c r="HR3452" s="4"/>
      <c r="HS3452" s="4"/>
      <c r="HT3452" s="4"/>
      <c r="HU3452" s="4"/>
      <c r="HV3452" s="4"/>
      <c r="HW3452" s="4"/>
      <c r="HX3452" s="4"/>
      <c r="HY3452" s="4"/>
    </row>
    <row r="3453" spans="1:233" s="1" customFormat="1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X3453" s="2"/>
      <c r="Y3453" s="3"/>
      <c r="FH3453" s="4"/>
      <c r="FI3453" s="4"/>
      <c r="FJ3453" s="4"/>
      <c r="FK3453" s="4"/>
      <c r="FL3453" s="4"/>
      <c r="FM3453" s="4"/>
      <c r="FN3453" s="4"/>
      <c r="FO3453" s="4"/>
      <c r="FP3453" s="4"/>
      <c r="FQ3453" s="4"/>
      <c r="FR3453" s="4"/>
      <c r="FS3453" s="4"/>
      <c r="FT3453" s="4"/>
      <c r="FU3453" s="4"/>
      <c r="FV3453" s="4"/>
      <c r="FW3453" s="4"/>
      <c r="FX3453" s="4"/>
      <c r="FY3453" s="4"/>
      <c r="FZ3453" s="4"/>
      <c r="GA3453" s="4"/>
      <c r="GB3453" s="4"/>
      <c r="GC3453" s="4"/>
      <c r="GD3453" s="4"/>
      <c r="GE3453" s="4"/>
      <c r="GF3453" s="4"/>
      <c r="GG3453" s="4"/>
      <c r="GH3453" s="4"/>
      <c r="GI3453" s="4"/>
      <c r="GJ3453" s="4"/>
      <c r="GK3453" s="4"/>
      <c r="GL3453" s="4"/>
      <c r="GM3453" s="4"/>
      <c r="GN3453" s="4"/>
      <c r="GO3453" s="4"/>
      <c r="GP3453" s="4"/>
      <c r="GQ3453" s="4"/>
      <c r="GR3453" s="4"/>
      <c r="GS3453" s="4"/>
      <c r="GT3453" s="4"/>
      <c r="GU3453" s="4"/>
      <c r="GV3453" s="4"/>
      <c r="GW3453" s="4"/>
      <c r="GX3453" s="4"/>
      <c r="GY3453" s="4"/>
      <c r="GZ3453" s="4"/>
      <c r="HA3453" s="4"/>
      <c r="HB3453" s="4"/>
      <c r="HC3453" s="4"/>
      <c r="HD3453" s="4"/>
      <c r="HE3453" s="4"/>
      <c r="HF3453" s="4"/>
      <c r="HG3453" s="4"/>
      <c r="HH3453" s="4"/>
      <c r="HI3453" s="4"/>
      <c r="HJ3453" s="4"/>
      <c r="HK3453" s="4"/>
      <c r="HL3453" s="4"/>
      <c r="HM3453" s="4"/>
      <c r="HN3453" s="4"/>
      <c r="HO3453" s="4"/>
      <c r="HP3453" s="4"/>
      <c r="HQ3453" s="4"/>
      <c r="HR3453" s="4"/>
      <c r="HS3453" s="4"/>
      <c r="HT3453" s="4"/>
      <c r="HU3453" s="4"/>
      <c r="HV3453" s="4"/>
      <c r="HW3453" s="4"/>
      <c r="HX3453" s="4"/>
      <c r="HY3453" s="4"/>
    </row>
    <row r="3454" spans="1:233" s="1" customFormat="1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X3454" s="2"/>
      <c r="Y3454" s="3"/>
      <c r="FH3454" s="4"/>
      <c r="FI3454" s="4"/>
      <c r="FJ3454" s="4"/>
      <c r="FK3454" s="4"/>
      <c r="FL3454" s="4"/>
      <c r="FM3454" s="4"/>
      <c r="FN3454" s="4"/>
      <c r="FO3454" s="4"/>
      <c r="FP3454" s="4"/>
      <c r="FQ3454" s="4"/>
      <c r="FR3454" s="4"/>
      <c r="FS3454" s="4"/>
      <c r="FT3454" s="4"/>
      <c r="FU3454" s="4"/>
      <c r="FV3454" s="4"/>
      <c r="FW3454" s="4"/>
      <c r="FX3454" s="4"/>
      <c r="FY3454" s="4"/>
      <c r="FZ3454" s="4"/>
      <c r="GA3454" s="4"/>
      <c r="GB3454" s="4"/>
      <c r="GC3454" s="4"/>
      <c r="GD3454" s="4"/>
      <c r="GE3454" s="4"/>
      <c r="GF3454" s="4"/>
      <c r="GG3454" s="4"/>
      <c r="GH3454" s="4"/>
      <c r="GI3454" s="4"/>
      <c r="GJ3454" s="4"/>
      <c r="GK3454" s="4"/>
      <c r="GL3454" s="4"/>
      <c r="GM3454" s="4"/>
      <c r="GN3454" s="4"/>
      <c r="GO3454" s="4"/>
      <c r="GP3454" s="4"/>
      <c r="GQ3454" s="4"/>
      <c r="GR3454" s="4"/>
      <c r="GS3454" s="4"/>
      <c r="GT3454" s="4"/>
      <c r="GU3454" s="4"/>
      <c r="GV3454" s="4"/>
      <c r="GW3454" s="4"/>
      <c r="GX3454" s="4"/>
      <c r="GY3454" s="4"/>
      <c r="GZ3454" s="4"/>
      <c r="HA3454" s="4"/>
      <c r="HB3454" s="4"/>
      <c r="HC3454" s="4"/>
      <c r="HD3454" s="4"/>
      <c r="HE3454" s="4"/>
      <c r="HF3454" s="4"/>
      <c r="HG3454" s="4"/>
      <c r="HH3454" s="4"/>
      <c r="HI3454" s="4"/>
      <c r="HJ3454" s="4"/>
      <c r="HK3454" s="4"/>
      <c r="HL3454" s="4"/>
      <c r="HM3454" s="4"/>
      <c r="HN3454" s="4"/>
      <c r="HO3454" s="4"/>
      <c r="HP3454" s="4"/>
      <c r="HQ3454" s="4"/>
      <c r="HR3454" s="4"/>
      <c r="HS3454" s="4"/>
      <c r="HT3454" s="4"/>
      <c r="HU3454" s="4"/>
      <c r="HV3454" s="4"/>
      <c r="HW3454" s="4"/>
      <c r="HX3454" s="4"/>
      <c r="HY3454" s="4"/>
    </row>
    <row r="3455" spans="1:233" s="1" customFormat="1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X3455" s="2"/>
      <c r="Y3455" s="3"/>
      <c r="FH3455" s="4"/>
      <c r="FI3455" s="4"/>
      <c r="FJ3455" s="4"/>
      <c r="FK3455" s="4"/>
      <c r="FL3455" s="4"/>
      <c r="FM3455" s="4"/>
      <c r="FN3455" s="4"/>
      <c r="FO3455" s="4"/>
      <c r="FP3455" s="4"/>
      <c r="FQ3455" s="4"/>
      <c r="FR3455" s="4"/>
      <c r="FS3455" s="4"/>
      <c r="FT3455" s="4"/>
      <c r="FU3455" s="4"/>
      <c r="FV3455" s="4"/>
      <c r="FW3455" s="4"/>
      <c r="FX3455" s="4"/>
      <c r="FY3455" s="4"/>
      <c r="FZ3455" s="4"/>
      <c r="GA3455" s="4"/>
      <c r="GB3455" s="4"/>
      <c r="GC3455" s="4"/>
      <c r="GD3455" s="4"/>
      <c r="GE3455" s="4"/>
      <c r="GF3455" s="4"/>
      <c r="GG3455" s="4"/>
      <c r="GH3455" s="4"/>
      <c r="GI3455" s="4"/>
      <c r="GJ3455" s="4"/>
      <c r="GK3455" s="4"/>
      <c r="GL3455" s="4"/>
      <c r="GM3455" s="4"/>
      <c r="GN3455" s="4"/>
      <c r="GO3455" s="4"/>
      <c r="GP3455" s="4"/>
      <c r="GQ3455" s="4"/>
      <c r="GR3455" s="4"/>
      <c r="GS3455" s="4"/>
      <c r="GT3455" s="4"/>
      <c r="GU3455" s="4"/>
      <c r="GV3455" s="4"/>
      <c r="GW3455" s="4"/>
      <c r="GX3455" s="4"/>
      <c r="GY3455" s="4"/>
      <c r="GZ3455" s="4"/>
      <c r="HA3455" s="4"/>
      <c r="HB3455" s="4"/>
      <c r="HC3455" s="4"/>
      <c r="HD3455" s="4"/>
      <c r="HE3455" s="4"/>
      <c r="HF3455" s="4"/>
      <c r="HG3455" s="4"/>
      <c r="HH3455" s="4"/>
      <c r="HI3455" s="4"/>
      <c r="HJ3455" s="4"/>
      <c r="HK3455" s="4"/>
      <c r="HL3455" s="4"/>
      <c r="HM3455" s="4"/>
      <c r="HN3455" s="4"/>
      <c r="HO3455" s="4"/>
      <c r="HP3455" s="4"/>
      <c r="HQ3455" s="4"/>
      <c r="HR3455" s="4"/>
      <c r="HS3455" s="4"/>
      <c r="HT3455" s="4"/>
      <c r="HU3455" s="4"/>
      <c r="HV3455" s="4"/>
      <c r="HW3455" s="4"/>
      <c r="HX3455" s="4"/>
      <c r="HY3455" s="4"/>
    </row>
    <row r="3456" spans="1:233" s="1" customFormat="1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X3456" s="2"/>
      <c r="Y3456" s="3"/>
      <c r="FH3456" s="4"/>
      <c r="FI3456" s="4"/>
      <c r="FJ3456" s="4"/>
      <c r="FK3456" s="4"/>
      <c r="FL3456" s="4"/>
      <c r="FM3456" s="4"/>
      <c r="FN3456" s="4"/>
      <c r="FO3456" s="4"/>
      <c r="FP3456" s="4"/>
      <c r="FQ3456" s="4"/>
      <c r="FR3456" s="4"/>
      <c r="FS3456" s="4"/>
      <c r="FT3456" s="4"/>
      <c r="FU3456" s="4"/>
      <c r="FV3456" s="4"/>
      <c r="FW3456" s="4"/>
      <c r="FX3456" s="4"/>
      <c r="FY3456" s="4"/>
      <c r="FZ3456" s="4"/>
      <c r="GA3456" s="4"/>
      <c r="GB3456" s="4"/>
      <c r="GC3456" s="4"/>
      <c r="GD3456" s="4"/>
      <c r="GE3456" s="4"/>
      <c r="GF3456" s="4"/>
      <c r="GG3456" s="4"/>
      <c r="GH3456" s="4"/>
      <c r="GI3456" s="4"/>
      <c r="GJ3456" s="4"/>
      <c r="GK3456" s="4"/>
      <c r="GL3456" s="4"/>
      <c r="GM3456" s="4"/>
      <c r="GN3456" s="4"/>
      <c r="GO3456" s="4"/>
      <c r="GP3456" s="4"/>
      <c r="GQ3456" s="4"/>
      <c r="GR3456" s="4"/>
      <c r="GS3456" s="4"/>
      <c r="GT3456" s="4"/>
      <c r="GU3456" s="4"/>
      <c r="GV3456" s="4"/>
      <c r="GW3456" s="4"/>
      <c r="GX3456" s="4"/>
      <c r="GY3456" s="4"/>
      <c r="GZ3456" s="4"/>
      <c r="HA3456" s="4"/>
      <c r="HB3456" s="4"/>
      <c r="HC3456" s="4"/>
      <c r="HD3456" s="4"/>
      <c r="HE3456" s="4"/>
      <c r="HF3456" s="4"/>
      <c r="HG3456" s="4"/>
      <c r="HH3456" s="4"/>
      <c r="HI3456" s="4"/>
      <c r="HJ3456" s="4"/>
      <c r="HK3456" s="4"/>
      <c r="HL3456" s="4"/>
      <c r="HM3456" s="4"/>
      <c r="HN3456" s="4"/>
      <c r="HO3456" s="4"/>
      <c r="HP3456" s="4"/>
      <c r="HQ3456" s="4"/>
      <c r="HR3456" s="4"/>
      <c r="HS3456" s="4"/>
      <c r="HT3456" s="4"/>
      <c r="HU3456" s="4"/>
      <c r="HV3456" s="4"/>
      <c r="HW3456" s="4"/>
      <c r="HX3456" s="4"/>
      <c r="HY3456" s="4"/>
    </row>
    <row r="3457" spans="1:233" s="1" customFormat="1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X3457" s="2"/>
      <c r="Y3457" s="3"/>
      <c r="FH3457" s="4"/>
      <c r="FI3457" s="4"/>
      <c r="FJ3457" s="4"/>
      <c r="FK3457" s="4"/>
      <c r="FL3457" s="4"/>
      <c r="FM3457" s="4"/>
      <c r="FN3457" s="4"/>
      <c r="FO3457" s="4"/>
      <c r="FP3457" s="4"/>
      <c r="FQ3457" s="4"/>
      <c r="FR3457" s="4"/>
      <c r="FS3457" s="4"/>
      <c r="FT3457" s="4"/>
      <c r="FU3457" s="4"/>
      <c r="FV3457" s="4"/>
      <c r="FW3457" s="4"/>
      <c r="FX3457" s="4"/>
      <c r="FY3457" s="4"/>
      <c r="FZ3457" s="4"/>
      <c r="GA3457" s="4"/>
      <c r="GB3457" s="4"/>
      <c r="GC3457" s="4"/>
      <c r="GD3457" s="4"/>
      <c r="GE3457" s="4"/>
      <c r="GF3457" s="4"/>
      <c r="GG3457" s="4"/>
      <c r="GH3457" s="4"/>
      <c r="GI3457" s="4"/>
      <c r="GJ3457" s="4"/>
      <c r="GK3457" s="4"/>
      <c r="GL3457" s="4"/>
      <c r="GM3457" s="4"/>
      <c r="GN3457" s="4"/>
      <c r="GO3457" s="4"/>
      <c r="GP3457" s="4"/>
      <c r="GQ3457" s="4"/>
      <c r="GR3457" s="4"/>
      <c r="GS3457" s="4"/>
      <c r="GT3457" s="4"/>
      <c r="GU3457" s="4"/>
      <c r="GV3457" s="4"/>
      <c r="GW3457" s="4"/>
      <c r="GX3457" s="4"/>
      <c r="GY3457" s="4"/>
      <c r="GZ3457" s="4"/>
      <c r="HA3457" s="4"/>
      <c r="HB3457" s="4"/>
      <c r="HC3457" s="4"/>
      <c r="HD3457" s="4"/>
      <c r="HE3457" s="4"/>
      <c r="HF3457" s="4"/>
      <c r="HG3457" s="4"/>
      <c r="HH3457" s="4"/>
      <c r="HI3457" s="4"/>
      <c r="HJ3457" s="4"/>
      <c r="HK3457" s="4"/>
      <c r="HL3457" s="4"/>
      <c r="HM3457" s="4"/>
      <c r="HN3457" s="4"/>
      <c r="HO3457" s="4"/>
      <c r="HP3457" s="4"/>
      <c r="HQ3457" s="4"/>
      <c r="HR3457" s="4"/>
      <c r="HS3457" s="4"/>
      <c r="HT3457" s="4"/>
      <c r="HU3457" s="4"/>
      <c r="HV3457" s="4"/>
      <c r="HW3457" s="4"/>
      <c r="HX3457" s="4"/>
      <c r="HY3457" s="4"/>
    </row>
    <row r="3458" spans="1:233" s="1" customFormat="1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X3458" s="2"/>
      <c r="Y3458" s="3"/>
      <c r="FH3458" s="4"/>
      <c r="FI3458" s="4"/>
      <c r="FJ3458" s="4"/>
      <c r="FK3458" s="4"/>
      <c r="FL3458" s="4"/>
      <c r="FM3458" s="4"/>
      <c r="FN3458" s="4"/>
      <c r="FO3458" s="4"/>
      <c r="FP3458" s="4"/>
      <c r="FQ3458" s="4"/>
      <c r="FR3458" s="4"/>
      <c r="FS3458" s="4"/>
      <c r="FT3458" s="4"/>
      <c r="FU3458" s="4"/>
      <c r="FV3458" s="4"/>
      <c r="FW3458" s="4"/>
      <c r="FX3458" s="4"/>
      <c r="FY3458" s="4"/>
      <c r="FZ3458" s="4"/>
      <c r="GA3458" s="4"/>
      <c r="GB3458" s="4"/>
      <c r="GC3458" s="4"/>
      <c r="GD3458" s="4"/>
      <c r="GE3458" s="4"/>
      <c r="GF3458" s="4"/>
      <c r="GG3458" s="4"/>
      <c r="GH3458" s="4"/>
      <c r="GI3458" s="4"/>
      <c r="GJ3458" s="4"/>
      <c r="GK3458" s="4"/>
      <c r="GL3458" s="4"/>
      <c r="GM3458" s="4"/>
      <c r="GN3458" s="4"/>
      <c r="GO3458" s="4"/>
      <c r="GP3458" s="4"/>
      <c r="GQ3458" s="4"/>
      <c r="GR3458" s="4"/>
      <c r="GS3458" s="4"/>
      <c r="GT3458" s="4"/>
      <c r="GU3458" s="4"/>
      <c r="GV3458" s="4"/>
      <c r="GW3458" s="4"/>
      <c r="GX3458" s="4"/>
      <c r="GY3458" s="4"/>
      <c r="GZ3458" s="4"/>
      <c r="HA3458" s="4"/>
      <c r="HB3458" s="4"/>
      <c r="HC3458" s="4"/>
      <c r="HD3458" s="4"/>
      <c r="HE3458" s="4"/>
      <c r="HF3458" s="4"/>
      <c r="HG3458" s="4"/>
      <c r="HH3458" s="4"/>
      <c r="HI3458" s="4"/>
      <c r="HJ3458" s="4"/>
      <c r="HK3458" s="4"/>
      <c r="HL3458" s="4"/>
      <c r="HM3458" s="4"/>
      <c r="HN3458" s="4"/>
      <c r="HO3458" s="4"/>
      <c r="HP3458" s="4"/>
      <c r="HQ3458" s="4"/>
      <c r="HR3458" s="4"/>
      <c r="HS3458" s="4"/>
      <c r="HT3458" s="4"/>
      <c r="HU3458" s="4"/>
      <c r="HV3458" s="4"/>
      <c r="HW3458" s="4"/>
      <c r="HX3458" s="4"/>
      <c r="HY3458" s="4"/>
    </row>
    <row r="3459" spans="1:233" s="1" customFormat="1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X3459" s="2"/>
      <c r="Y3459" s="3"/>
      <c r="FH3459" s="4"/>
      <c r="FI3459" s="4"/>
      <c r="FJ3459" s="4"/>
      <c r="FK3459" s="4"/>
      <c r="FL3459" s="4"/>
      <c r="FM3459" s="4"/>
      <c r="FN3459" s="4"/>
      <c r="FO3459" s="4"/>
      <c r="FP3459" s="4"/>
      <c r="FQ3459" s="4"/>
      <c r="FR3459" s="4"/>
      <c r="FS3459" s="4"/>
      <c r="FT3459" s="4"/>
      <c r="FU3459" s="4"/>
      <c r="FV3459" s="4"/>
      <c r="FW3459" s="4"/>
      <c r="FX3459" s="4"/>
      <c r="FY3459" s="4"/>
      <c r="FZ3459" s="4"/>
      <c r="GA3459" s="4"/>
      <c r="GB3459" s="4"/>
      <c r="GC3459" s="4"/>
      <c r="GD3459" s="4"/>
      <c r="GE3459" s="4"/>
      <c r="GF3459" s="4"/>
      <c r="GG3459" s="4"/>
      <c r="GH3459" s="4"/>
      <c r="GI3459" s="4"/>
      <c r="GJ3459" s="4"/>
      <c r="GK3459" s="4"/>
      <c r="GL3459" s="4"/>
      <c r="GM3459" s="4"/>
      <c r="GN3459" s="4"/>
      <c r="GO3459" s="4"/>
      <c r="GP3459" s="4"/>
      <c r="GQ3459" s="4"/>
      <c r="GR3459" s="4"/>
      <c r="GS3459" s="4"/>
      <c r="GT3459" s="4"/>
      <c r="GU3459" s="4"/>
      <c r="GV3459" s="4"/>
      <c r="GW3459" s="4"/>
      <c r="GX3459" s="4"/>
      <c r="GY3459" s="4"/>
      <c r="GZ3459" s="4"/>
      <c r="HA3459" s="4"/>
      <c r="HB3459" s="4"/>
      <c r="HC3459" s="4"/>
      <c r="HD3459" s="4"/>
      <c r="HE3459" s="4"/>
      <c r="HF3459" s="4"/>
      <c r="HG3459" s="4"/>
      <c r="HH3459" s="4"/>
      <c r="HI3459" s="4"/>
      <c r="HJ3459" s="4"/>
      <c r="HK3459" s="4"/>
      <c r="HL3459" s="4"/>
      <c r="HM3459" s="4"/>
      <c r="HN3459" s="4"/>
      <c r="HO3459" s="4"/>
      <c r="HP3459" s="4"/>
      <c r="HQ3459" s="4"/>
      <c r="HR3459" s="4"/>
      <c r="HS3459" s="4"/>
      <c r="HT3459" s="4"/>
      <c r="HU3459" s="4"/>
      <c r="HV3459" s="4"/>
      <c r="HW3459" s="4"/>
      <c r="HX3459" s="4"/>
      <c r="HY3459" s="4"/>
    </row>
    <row r="3460" spans="1:233" s="1" customFormat="1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X3460" s="2"/>
      <c r="Y3460" s="3"/>
      <c r="FH3460" s="4"/>
      <c r="FI3460" s="4"/>
      <c r="FJ3460" s="4"/>
      <c r="FK3460" s="4"/>
      <c r="FL3460" s="4"/>
      <c r="FM3460" s="4"/>
      <c r="FN3460" s="4"/>
      <c r="FO3460" s="4"/>
      <c r="FP3460" s="4"/>
      <c r="FQ3460" s="4"/>
      <c r="FR3460" s="4"/>
      <c r="FS3460" s="4"/>
      <c r="FT3460" s="4"/>
      <c r="FU3460" s="4"/>
      <c r="FV3460" s="4"/>
      <c r="FW3460" s="4"/>
      <c r="FX3460" s="4"/>
      <c r="FY3460" s="4"/>
      <c r="FZ3460" s="4"/>
      <c r="GA3460" s="4"/>
      <c r="GB3460" s="4"/>
      <c r="GC3460" s="4"/>
      <c r="GD3460" s="4"/>
      <c r="GE3460" s="4"/>
      <c r="GF3460" s="4"/>
      <c r="GG3460" s="4"/>
      <c r="GH3460" s="4"/>
      <c r="GI3460" s="4"/>
      <c r="GJ3460" s="4"/>
      <c r="GK3460" s="4"/>
      <c r="GL3460" s="4"/>
      <c r="GM3460" s="4"/>
      <c r="GN3460" s="4"/>
      <c r="GO3460" s="4"/>
      <c r="GP3460" s="4"/>
      <c r="GQ3460" s="4"/>
      <c r="GR3460" s="4"/>
      <c r="GS3460" s="4"/>
      <c r="GT3460" s="4"/>
      <c r="GU3460" s="4"/>
      <c r="GV3460" s="4"/>
      <c r="GW3460" s="4"/>
      <c r="GX3460" s="4"/>
      <c r="GY3460" s="4"/>
      <c r="GZ3460" s="4"/>
      <c r="HA3460" s="4"/>
      <c r="HB3460" s="4"/>
      <c r="HC3460" s="4"/>
      <c r="HD3460" s="4"/>
      <c r="HE3460" s="4"/>
      <c r="HF3460" s="4"/>
      <c r="HG3460" s="4"/>
      <c r="HH3460" s="4"/>
      <c r="HI3460" s="4"/>
      <c r="HJ3460" s="4"/>
      <c r="HK3460" s="4"/>
      <c r="HL3460" s="4"/>
      <c r="HM3460" s="4"/>
      <c r="HN3460" s="4"/>
      <c r="HO3460" s="4"/>
      <c r="HP3460" s="4"/>
      <c r="HQ3460" s="4"/>
      <c r="HR3460" s="4"/>
      <c r="HS3460" s="4"/>
      <c r="HT3460" s="4"/>
      <c r="HU3460" s="4"/>
      <c r="HV3460" s="4"/>
      <c r="HW3460" s="4"/>
      <c r="HX3460" s="4"/>
      <c r="HY3460" s="4"/>
    </row>
    <row r="3461" spans="1:233" s="1" customFormat="1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X3461" s="2"/>
      <c r="Y3461" s="3"/>
      <c r="FH3461" s="4"/>
      <c r="FI3461" s="4"/>
      <c r="FJ3461" s="4"/>
      <c r="FK3461" s="4"/>
      <c r="FL3461" s="4"/>
      <c r="FM3461" s="4"/>
      <c r="FN3461" s="4"/>
      <c r="FO3461" s="4"/>
      <c r="FP3461" s="4"/>
      <c r="FQ3461" s="4"/>
      <c r="FR3461" s="4"/>
      <c r="FS3461" s="4"/>
      <c r="FT3461" s="4"/>
      <c r="FU3461" s="4"/>
      <c r="FV3461" s="4"/>
      <c r="FW3461" s="4"/>
      <c r="FX3461" s="4"/>
      <c r="FY3461" s="4"/>
      <c r="FZ3461" s="4"/>
      <c r="GA3461" s="4"/>
      <c r="GB3461" s="4"/>
      <c r="GC3461" s="4"/>
      <c r="GD3461" s="4"/>
      <c r="GE3461" s="4"/>
      <c r="GF3461" s="4"/>
      <c r="GG3461" s="4"/>
      <c r="GH3461" s="4"/>
      <c r="GI3461" s="4"/>
      <c r="GJ3461" s="4"/>
      <c r="GK3461" s="4"/>
      <c r="GL3461" s="4"/>
      <c r="GM3461" s="4"/>
      <c r="GN3461" s="4"/>
      <c r="GO3461" s="4"/>
      <c r="GP3461" s="4"/>
      <c r="GQ3461" s="4"/>
      <c r="GR3461" s="4"/>
      <c r="GS3461" s="4"/>
      <c r="GT3461" s="4"/>
      <c r="GU3461" s="4"/>
      <c r="GV3461" s="4"/>
      <c r="GW3461" s="4"/>
      <c r="GX3461" s="4"/>
      <c r="GY3461" s="4"/>
      <c r="GZ3461" s="4"/>
      <c r="HA3461" s="4"/>
      <c r="HB3461" s="4"/>
      <c r="HC3461" s="4"/>
      <c r="HD3461" s="4"/>
      <c r="HE3461" s="4"/>
      <c r="HF3461" s="4"/>
      <c r="HG3461" s="4"/>
      <c r="HH3461" s="4"/>
      <c r="HI3461" s="4"/>
      <c r="HJ3461" s="4"/>
      <c r="HK3461" s="4"/>
      <c r="HL3461" s="4"/>
      <c r="HM3461" s="4"/>
      <c r="HN3461" s="4"/>
      <c r="HO3461" s="4"/>
      <c r="HP3461" s="4"/>
      <c r="HQ3461" s="4"/>
      <c r="HR3461" s="4"/>
      <c r="HS3461" s="4"/>
      <c r="HT3461" s="4"/>
      <c r="HU3461" s="4"/>
      <c r="HV3461" s="4"/>
      <c r="HW3461" s="4"/>
      <c r="HX3461" s="4"/>
      <c r="HY3461" s="4"/>
    </row>
    <row r="3462" spans="1:233" s="1" customFormat="1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X3462" s="2"/>
      <c r="Y3462" s="3"/>
      <c r="FH3462" s="4"/>
      <c r="FI3462" s="4"/>
      <c r="FJ3462" s="4"/>
      <c r="FK3462" s="4"/>
      <c r="FL3462" s="4"/>
      <c r="FM3462" s="4"/>
      <c r="FN3462" s="4"/>
      <c r="FO3462" s="4"/>
      <c r="FP3462" s="4"/>
      <c r="FQ3462" s="4"/>
      <c r="FR3462" s="4"/>
      <c r="FS3462" s="4"/>
      <c r="FT3462" s="4"/>
      <c r="FU3462" s="4"/>
      <c r="FV3462" s="4"/>
      <c r="FW3462" s="4"/>
      <c r="FX3462" s="4"/>
      <c r="FY3462" s="4"/>
      <c r="FZ3462" s="4"/>
      <c r="GA3462" s="4"/>
      <c r="GB3462" s="4"/>
      <c r="GC3462" s="4"/>
      <c r="GD3462" s="4"/>
      <c r="GE3462" s="4"/>
      <c r="GF3462" s="4"/>
      <c r="GG3462" s="4"/>
      <c r="GH3462" s="4"/>
      <c r="GI3462" s="4"/>
      <c r="GJ3462" s="4"/>
      <c r="GK3462" s="4"/>
      <c r="GL3462" s="4"/>
      <c r="GM3462" s="4"/>
      <c r="GN3462" s="4"/>
      <c r="GO3462" s="4"/>
      <c r="GP3462" s="4"/>
      <c r="GQ3462" s="4"/>
      <c r="GR3462" s="4"/>
      <c r="GS3462" s="4"/>
      <c r="GT3462" s="4"/>
      <c r="GU3462" s="4"/>
      <c r="GV3462" s="4"/>
      <c r="GW3462" s="4"/>
      <c r="GX3462" s="4"/>
      <c r="GY3462" s="4"/>
      <c r="GZ3462" s="4"/>
      <c r="HA3462" s="4"/>
      <c r="HB3462" s="4"/>
      <c r="HC3462" s="4"/>
      <c r="HD3462" s="4"/>
      <c r="HE3462" s="4"/>
      <c r="HF3462" s="4"/>
      <c r="HG3462" s="4"/>
      <c r="HH3462" s="4"/>
      <c r="HI3462" s="4"/>
      <c r="HJ3462" s="4"/>
      <c r="HK3462" s="4"/>
      <c r="HL3462" s="4"/>
      <c r="HM3462" s="4"/>
      <c r="HN3462" s="4"/>
      <c r="HO3462" s="4"/>
      <c r="HP3462" s="4"/>
      <c r="HQ3462" s="4"/>
      <c r="HR3462" s="4"/>
      <c r="HS3462" s="4"/>
      <c r="HT3462" s="4"/>
      <c r="HU3462" s="4"/>
      <c r="HV3462" s="4"/>
      <c r="HW3462" s="4"/>
      <c r="HX3462" s="4"/>
      <c r="HY3462" s="4"/>
    </row>
    <row r="3463" spans="1:233" s="1" customFormat="1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X3463" s="2"/>
      <c r="Y3463" s="3"/>
      <c r="FH3463" s="4"/>
      <c r="FI3463" s="4"/>
      <c r="FJ3463" s="4"/>
      <c r="FK3463" s="4"/>
      <c r="FL3463" s="4"/>
      <c r="FM3463" s="4"/>
      <c r="FN3463" s="4"/>
      <c r="FO3463" s="4"/>
      <c r="FP3463" s="4"/>
      <c r="FQ3463" s="4"/>
      <c r="FR3463" s="4"/>
      <c r="FS3463" s="4"/>
      <c r="FT3463" s="4"/>
      <c r="FU3463" s="4"/>
      <c r="FV3463" s="4"/>
      <c r="FW3463" s="4"/>
      <c r="FX3463" s="4"/>
      <c r="FY3463" s="4"/>
      <c r="FZ3463" s="4"/>
      <c r="GA3463" s="4"/>
      <c r="GB3463" s="4"/>
      <c r="GC3463" s="4"/>
      <c r="GD3463" s="4"/>
      <c r="GE3463" s="4"/>
      <c r="GF3463" s="4"/>
      <c r="GG3463" s="4"/>
      <c r="GH3463" s="4"/>
      <c r="GI3463" s="4"/>
      <c r="GJ3463" s="4"/>
      <c r="GK3463" s="4"/>
      <c r="GL3463" s="4"/>
      <c r="GM3463" s="4"/>
      <c r="GN3463" s="4"/>
      <c r="GO3463" s="4"/>
      <c r="GP3463" s="4"/>
      <c r="GQ3463" s="4"/>
      <c r="GR3463" s="4"/>
      <c r="GS3463" s="4"/>
      <c r="GT3463" s="4"/>
      <c r="GU3463" s="4"/>
      <c r="GV3463" s="4"/>
      <c r="GW3463" s="4"/>
      <c r="GX3463" s="4"/>
      <c r="GY3463" s="4"/>
      <c r="GZ3463" s="4"/>
      <c r="HA3463" s="4"/>
      <c r="HB3463" s="4"/>
      <c r="HC3463" s="4"/>
      <c r="HD3463" s="4"/>
      <c r="HE3463" s="4"/>
      <c r="HF3463" s="4"/>
      <c r="HG3463" s="4"/>
      <c r="HH3463" s="4"/>
      <c r="HI3463" s="4"/>
      <c r="HJ3463" s="4"/>
      <c r="HK3463" s="4"/>
      <c r="HL3463" s="4"/>
      <c r="HM3463" s="4"/>
      <c r="HN3463" s="4"/>
      <c r="HO3463" s="4"/>
      <c r="HP3463" s="4"/>
      <c r="HQ3463" s="4"/>
      <c r="HR3463" s="4"/>
      <c r="HS3463" s="4"/>
      <c r="HT3463" s="4"/>
      <c r="HU3463" s="4"/>
      <c r="HV3463" s="4"/>
      <c r="HW3463" s="4"/>
      <c r="HX3463" s="4"/>
      <c r="HY3463" s="4"/>
    </row>
    <row r="3464" spans="1:233" s="1" customFormat="1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X3464" s="2"/>
      <c r="Y3464" s="3"/>
      <c r="FH3464" s="4"/>
      <c r="FI3464" s="4"/>
      <c r="FJ3464" s="4"/>
      <c r="FK3464" s="4"/>
      <c r="FL3464" s="4"/>
      <c r="FM3464" s="4"/>
      <c r="FN3464" s="4"/>
      <c r="FO3464" s="4"/>
      <c r="FP3464" s="4"/>
      <c r="FQ3464" s="4"/>
      <c r="FR3464" s="4"/>
      <c r="FS3464" s="4"/>
      <c r="FT3464" s="4"/>
      <c r="FU3464" s="4"/>
      <c r="FV3464" s="4"/>
      <c r="FW3464" s="4"/>
      <c r="FX3464" s="4"/>
      <c r="FY3464" s="4"/>
      <c r="FZ3464" s="4"/>
      <c r="GA3464" s="4"/>
      <c r="GB3464" s="4"/>
      <c r="GC3464" s="4"/>
      <c r="GD3464" s="4"/>
      <c r="GE3464" s="4"/>
      <c r="GF3464" s="4"/>
      <c r="GG3464" s="4"/>
      <c r="GH3464" s="4"/>
      <c r="GI3464" s="4"/>
      <c r="GJ3464" s="4"/>
      <c r="GK3464" s="4"/>
      <c r="GL3464" s="4"/>
      <c r="GM3464" s="4"/>
      <c r="GN3464" s="4"/>
      <c r="GO3464" s="4"/>
      <c r="GP3464" s="4"/>
      <c r="GQ3464" s="4"/>
      <c r="GR3464" s="4"/>
      <c r="GS3464" s="4"/>
      <c r="GT3464" s="4"/>
      <c r="GU3464" s="4"/>
      <c r="GV3464" s="4"/>
      <c r="GW3464" s="4"/>
      <c r="GX3464" s="4"/>
      <c r="GY3464" s="4"/>
      <c r="GZ3464" s="4"/>
      <c r="HA3464" s="4"/>
      <c r="HB3464" s="4"/>
      <c r="HC3464" s="4"/>
      <c r="HD3464" s="4"/>
      <c r="HE3464" s="4"/>
      <c r="HF3464" s="4"/>
      <c r="HG3464" s="4"/>
      <c r="HH3464" s="4"/>
      <c r="HI3464" s="4"/>
      <c r="HJ3464" s="4"/>
      <c r="HK3464" s="4"/>
      <c r="HL3464" s="4"/>
      <c r="HM3464" s="4"/>
      <c r="HN3464" s="4"/>
      <c r="HO3464" s="4"/>
      <c r="HP3464" s="4"/>
      <c r="HQ3464" s="4"/>
      <c r="HR3464" s="4"/>
      <c r="HS3464" s="4"/>
      <c r="HT3464" s="4"/>
      <c r="HU3464" s="4"/>
      <c r="HV3464" s="4"/>
      <c r="HW3464" s="4"/>
      <c r="HX3464" s="4"/>
      <c r="HY3464" s="4"/>
    </row>
    <row r="3465" spans="1:233" s="1" customFormat="1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X3465" s="2"/>
      <c r="Y3465" s="3"/>
      <c r="FH3465" s="4"/>
      <c r="FI3465" s="4"/>
      <c r="FJ3465" s="4"/>
      <c r="FK3465" s="4"/>
      <c r="FL3465" s="4"/>
      <c r="FM3465" s="4"/>
      <c r="FN3465" s="4"/>
      <c r="FO3465" s="4"/>
      <c r="FP3465" s="4"/>
      <c r="FQ3465" s="4"/>
      <c r="FR3465" s="4"/>
      <c r="FS3465" s="4"/>
      <c r="FT3465" s="4"/>
      <c r="FU3465" s="4"/>
      <c r="FV3465" s="4"/>
      <c r="FW3465" s="4"/>
      <c r="FX3465" s="4"/>
      <c r="FY3465" s="4"/>
      <c r="FZ3465" s="4"/>
      <c r="GA3465" s="4"/>
      <c r="GB3465" s="4"/>
      <c r="GC3465" s="4"/>
      <c r="GD3465" s="4"/>
      <c r="GE3465" s="4"/>
      <c r="GF3465" s="4"/>
      <c r="GG3465" s="4"/>
      <c r="GH3465" s="4"/>
      <c r="GI3465" s="4"/>
      <c r="GJ3465" s="4"/>
      <c r="GK3465" s="4"/>
      <c r="GL3465" s="4"/>
      <c r="GM3465" s="4"/>
      <c r="GN3465" s="4"/>
      <c r="GO3465" s="4"/>
      <c r="GP3465" s="4"/>
      <c r="GQ3465" s="4"/>
      <c r="GR3465" s="4"/>
      <c r="GS3465" s="4"/>
      <c r="GT3465" s="4"/>
      <c r="GU3465" s="4"/>
      <c r="GV3465" s="4"/>
      <c r="GW3465" s="4"/>
      <c r="GX3465" s="4"/>
      <c r="GY3465" s="4"/>
      <c r="GZ3465" s="4"/>
      <c r="HA3465" s="4"/>
      <c r="HB3465" s="4"/>
      <c r="HC3465" s="4"/>
      <c r="HD3465" s="4"/>
      <c r="HE3465" s="4"/>
      <c r="HF3465" s="4"/>
      <c r="HG3465" s="4"/>
      <c r="HH3465" s="4"/>
      <c r="HI3465" s="4"/>
      <c r="HJ3465" s="4"/>
      <c r="HK3465" s="4"/>
      <c r="HL3465" s="4"/>
      <c r="HM3465" s="4"/>
      <c r="HN3465" s="4"/>
      <c r="HO3465" s="4"/>
      <c r="HP3465" s="4"/>
      <c r="HQ3465" s="4"/>
      <c r="HR3465" s="4"/>
      <c r="HS3465" s="4"/>
      <c r="HT3465" s="4"/>
      <c r="HU3465" s="4"/>
      <c r="HV3465" s="4"/>
      <c r="HW3465" s="4"/>
      <c r="HX3465" s="4"/>
      <c r="HY3465" s="4"/>
    </row>
    <row r="3466" spans="1:233" s="1" customFormat="1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X3466" s="2"/>
      <c r="Y3466" s="3"/>
      <c r="FH3466" s="4"/>
      <c r="FI3466" s="4"/>
      <c r="FJ3466" s="4"/>
      <c r="FK3466" s="4"/>
      <c r="FL3466" s="4"/>
      <c r="FM3466" s="4"/>
      <c r="FN3466" s="4"/>
      <c r="FO3466" s="4"/>
      <c r="FP3466" s="4"/>
      <c r="FQ3466" s="4"/>
      <c r="FR3466" s="4"/>
      <c r="FS3466" s="4"/>
      <c r="FT3466" s="4"/>
      <c r="FU3466" s="4"/>
      <c r="FV3466" s="4"/>
      <c r="FW3466" s="4"/>
      <c r="FX3466" s="4"/>
      <c r="FY3466" s="4"/>
      <c r="FZ3466" s="4"/>
      <c r="GA3466" s="4"/>
      <c r="GB3466" s="4"/>
      <c r="GC3466" s="4"/>
      <c r="GD3466" s="4"/>
      <c r="GE3466" s="4"/>
      <c r="GF3466" s="4"/>
      <c r="GG3466" s="4"/>
      <c r="GH3466" s="4"/>
      <c r="GI3466" s="4"/>
      <c r="GJ3466" s="4"/>
      <c r="GK3466" s="4"/>
      <c r="GL3466" s="4"/>
      <c r="GM3466" s="4"/>
      <c r="GN3466" s="4"/>
      <c r="GO3466" s="4"/>
      <c r="GP3466" s="4"/>
      <c r="GQ3466" s="4"/>
      <c r="GR3466" s="4"/>
      <c r="GS3466" s="4"/>
      <c r="GT3466" s="4"/>
      <c r="GU3466" s="4"/>
      <c r="GV3466" s="4"/>
      <c r="GW3466" s="4"/>
      <c r="GX3466" s="4"/>
      <c r="GY3466" s="4"/>
      <c r="GZ3466" s="4"/>
      <c r="HA3466" s="4"/>
      <c r="HB3466" s="4"/>
      <c r="HC3466" s="4"/>
      <c r="HD3466" s="4"/>
      <c r="HE3466" s="4"/>
      <c r="HF3466" s="4"/>
      <c r="HG3466" s="4"/>
      <c r="HH3466" s="4"/>
      <c r="HI3466" s="4"/>
      <c r="HJ3466" s="4"/>
      <c r="HK3466" s="4"/>
      <c r="HL3466" s="4"/>
      <c r="HM3466" s="4"/>
      <c r="HN3466" s="4"/>
      <c r="HO3466" s="4"/>
      <c r="HP3466" s="4"/>
      <c r="HQ3466" s="4"/>
      <c r="HR3466" s="4"/>
      <c r="HS3466" s="4"/>
      <c r="HT3466" s="4"/>
      <c r="HU3466" s="4"/>
      <c r="HV3466" s="4"/>
      <c r="HW3466" s="4"/>
      <c r="HX3466" s="4"/>
      <c r="HY3466" s="4"/>
    </row>
    <row r="3467" spans="1:233" s="1" customFormat="1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X3467" s="2"/>
      <c r="Y3467" s="3"/>
      <c r="FH3467" s="4"/>
      <c r="FI3467" s="4"/>
      <c r="FJ3467" s="4"/>
      <c r="FK3467" s="4"/>
      <c r="FL3467" s="4"/>
      <c r="FM3467" s="4"/>
      <c r="FN3467" s="4"/>
      <c r="FO3467" s="4"/>
      <c r="FP3467" s="4"/>
      <c r="FQ3467" s="4"/>
      <c r="FR3467" s="4"/>
      <c r="FS3467" s="4"/>
      <c r="FT3467" s="4"/>
      <c r="FU3467" s="4"/>
      <c r="FV3467" s="4"/>
      <c r="FW3467" s="4"/>
      <c r="FX3467" s="4"/>
      <c r="FY3467" s="4"/>
      <c r="FZ3467" s="4"/>
      <c r="GA3467" s="4"/>
      <c r="GB3467" s="4"/>
      <c r="GC3467" s="4"/>
      <c r="GD3467" s="4"/>
      <c r="GE3467" s="4"/>
      <c r="GF3467" s="4"/>
      <c r="GG3467" s="4"/>
      <c r="GH3467" s="4"/>
      <c r="GI3467" s="4"/>
      <c r="GJ3467" s="4"/>
      <c r="GK3467" s="4"/>
      <c r="GL3467" s="4"/>
      <c r="GM3467" s="4"/>
      <c r="GN3467" s="4"/>
      <c r="GO3467" s="4"/>
      <c r="GP3467" s="4"/>
      <c r="GQ3467" s="4"/>
      <c r="GR3467" s="4"/>
      <c r="GS3467" s="4"/>
      <c r="GT3467" s="4"/>
      <c r="GU3467" s="4"/>
      <c r="GV3467" s="4"/>
      <c r="GW3467" s="4"/>
      <c r="GX3467" s="4"/>
      <c r="GY3467" s="4"/>
      <c r="GZ3467" s="4"/>
      <c r="HA3467" s="4"/>
      <c r="HB3467" s="4"/>
      <c r="HC3467" s="4"/>
      <c r="HD3467" s="4"/>
      <c r="HE3467" s="4"/>
      <c r="HF3467" s="4"/>
      <c r="HG3467" s="4"/>
      <c r="HH3467" s="4"/>
      <c r="HI3467" s="4"/>
      <c r="HJ3467" s="4"/>
      <c r="HK3467" s="4"/>
      <c r="HL3467" s="4"/>
      <c r="HM3467" s="4"/>
      <c r="HN3467" s="4"/>
      <c r="HO3467" s="4"/>
      <c r="HP3467" s="4"/>
      <c r="HQ3467" s="4"/>
      <c r="HR3467" s="4"/>
      <c r="HS3467" s="4"/>
      <c r="HT3467" s="4"/>
      <c r="HU3467" s="4"/>
      <c r="HV3467" s="4"/>
      <c r="HW3467" s="4"/>
      <c r="HX3467" s="4"/>
      <c r="HY3467" s="4"/>
    </row>
    <row r="3468" spans="1:233" s="1" customFormat="1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X3468" s="2"/>
      <c r="Y3468" s="3"/>
      <c r="FH3468" s="4"/>
      <c r="FI3468" s="4"/>
      <c r="FJ3468" s="4"/>
      <c r="FK3468" s="4"/>
      <c r="FL3468" s="4"/>
      <c r="FM3468" s="4"/>
      <c r="FN3468" s="4"/>
      <c r="FO3468" s="4"/>
      <c r="FP3468" s="4"/>
      <c r="FQ3468" s="4"/>
      <c r="FR3468" s="4"/>
      <c r="FS3468" s="4"/>
      <c r="FT3468" s="4"/>
      <c r="FU3468" s="4"/>
      <c r="FV3468" s="4"/>
      <c r="FW3468" s="4"/>
      <c r="FX3468" s="4"/>
      <c r="FY3468" s="4"/>
      <c r="FZ3468" s="4"/>
      <c r="GA3468" s="4"/>
      <c r="GB3468" s="4"/>
      <c r="GC3468" s="4"/>
      <c r="GD3468" s="4"/>
      <c r="GE3468" s="4"/>
      <c r="GF3468" s="4"/>
      <c r="GG3468" s="4"/>
      <c r="GH3468" s="4"/>
      <c r="GI3468" s="4"/>
      <c r="GJ3468" s="4"/>
      <c r="GK3468" s="4"/>
      <c r="GL3468" s="4"/>
      <c r="GM3468" s="4"/>
      <c r="GN3468" s="4"/>
      <c r="GO3468" s="4"/>
      <c r="GP3468" s="4"/>
      <c r="GQ3468" s="4"/>
      <c r="GR3468" s="4"/>
      <c r="GS3468" s="4"/>
      <c r="GT3468" s="4"/>
      <c r="GU3468" s="4"/>
      <c r="GV3468" s="4"/>
      <c r="GW3468" s="4"/>
      <c r="GX3468" s="4"/>
      <c r="GY3468" s="4"/>
      <c r="GZ3468" s="4"/>
      <c r="HA3468" s="4"/>
      <c r="HB3468" s="4"/>
      <c r="HC3468" s="4"/>
      <c r="HD3468" s="4"/>
      <c r="HE3468" s="4"/>
      <c r="HF3468" s="4"/>
      <c r="HG3468" s="4"/>
      <c r="HH3468" s="4"/>
      <c r="HI3468" s="4"/>
      <c r="HJ3468" s="4"/>
      <c r="HK3468" s="4"/>
      <c r="HL3468" s="4"/>
      <c r="HM3468" s="4"/>
      <c r="HN3468" s="4"/>
      <c r="HO3468" s="4"/>
      <c r="HP3468" s="4"/>
      <c r="HQ3468" s="4"/>
      <c r="HR3468" s="4"/>
      <c r="HS3468" s="4"/>
      <c r="HT3468" s="4"/>
      <c r="HU3468" s="4"/>
      <c r="HV3468" s="4"/>
      <c r="HW3468" s="4"/>
      <c r="HX3468" s="4"/>
      <c r="HY3468" s="4"/>
    </row>
    <row r="3469" spans="1:233" s="1" customFormat="1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X3469" s="2"/>
      <c r="Y3469" s="3"/>
      <c r="FH3469" s="4"/>
      <c r="FI3469" s="4"/>
      <c r="FJ3469" s="4"/>
      <c r="FK3469" s="4"/>
      <c r="FL3469" s="4"/>
      <c r="FM3469" s="4"/>
      <c r="FN3469" s="4"/>
      <c r="FO3469" s="4"/>
      <c r="FP3469" s="4"/>
      <c r="FQ3469" s="4"/>
      <c r="FR3469" s="4"/>
      <c r="FS3469" s="4"/>
      <c r="FT3469" s="4"/>
      <c r="FU3469" s="4"/>
      <c r="FV3469" s="4"/>
      <c r="FW3469" s="4"/>
      <c r="FX3469" s="4"/>
      <c r="FY3469" s="4"/>
      <c r="FZ3469" s="4"/>
      <c r="GA3469" s="4"/>
      <c r="GB3469" s="4"/>
      <c r="GC3469" s="4"/>
      <c r="GD3469" s="4"/>
      <c r="GE3469" s="4"/>
      <c r="GF3469" s="4"/>
      <c r="GG3469" s="4"/>
      <c r="GH3469" s="4"/>
      <c r="GI3469" s="4"/>
      <c r="GJ3469" s="4"/>
      <c r="GK3469" s="4"/>
      <c r="GL3469" s="4"/>
      <c r="GM3469" s="4"/>
      <c r="GN3469" s="4"/>
      <c r="GO3469" s="4"/>
      <c r="GP3469" s="4"/>
      <c r="GQ3469" s="4"/>
      <c r="GR3469" s="4"/>
      <c r="GS3469" s="4"/>
      <c r="GT3469" s="4"/>
      <c r="GU3469" s="4"/>
      <c r="GV3469" s="4"/>
      <c r="GW3469" s="4"/>
      <c r="GX3469" s="4"/>
      <c r="GY3469" s="4"/>
      <c r="GZ3469" s="4"/>
      <c r="HA3469" s="4"/>
      <c r="HB3469" s="4"/>
      <c r="HC3469" s="4"/>
      <c r="HD3469" s="4"/>
      <c r="HE3469" s="4"/>
      <c r="HF3469" s="4"/>
      <c r="HG3469" s="4"/>
      <c r="HH3469" s="4"/>
      <c r="HI3469" s="4"/>
      <c r="HJ3469" s="4"/>
      <c r="HK3469" s="4"/>
      <c r="HL3469" s="4"/>
      <c r="HM3469" s="4"/>
      <c r="HN3469" s="4"/>
      <c r="HO3469" s="4"/>
      <c r="HP3469" s="4"/>
      <c r="HQ3469" s="4"/>
      <c r="HR3469" s="4"/>
      <c r="HS3469" s="4"/>
      <c r="HT3469" s="4"/>
      <c r="HU3469" s="4"/>
      <c r="HV3469" s="4"/>
      <c r="HW3469" s="4"/>
      <c r="HX3469" s="4"/>
      <c r="HY3469" s="4"/>
    </row>
    <row r="3470" spans="1:233" s="1" customFormat="1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X3470" s="2"/>
      <c r="Y3470" s="3"/>
      <c r="FH3470" s="4"/>
      <c r="FI3470" s="4"/>
      <c r="FJ3470" s="4"/>
      <c r="FK3470" s="4"/>
      <c r="FL3470" s="4"/>
      <c r="FM3470" s="4"/>
      <c r="FN3470" s="4"/>
      <c r="FO3470" s="4"/>
      <c r="FP3470" s="4"/>
      <c r="FQ3470" s="4"/>
      <c r="FR3470" s="4"/>
      <c r="FS3470" s="4"/>
      <c r="FT3470" s="4"/>
      <c r="FU3470" s="4"/>
      <c r="FV3470" s="4"/>
      <c r="FW3470" s="4"/>
      <c r="FX3470" s="4"/>
      <c r="FY3470" s="4"/>
      <c r="FZ3470" s="4"/>
      <c r="GA3470" s="4"/>
      <c r="GB3470" s="4"/>
      <c r="GC3470" s="4"/>
      <c r="GD3470" s="4"/>
      <c r="GE3470" s="4"/>
      <c r="GF3470" s="4"/>
      <c r="GG3470" s="4"/>
      <c r="GH3470" s="4"/>
      <c r="GI3470" s="4"/>
      <c r="GJ3470" s="4"/>
      <c r="GK3470" s="4"/>
      <c r="GL3470" s="4"/>
      <c r="GM3470" s="4"/>
      <c r="GN3470" s="4"/>
      <c r="GO3470" s="4"/>
      <c r="GP3470" s="4"/>
      <c r="GQ3470" s="4"/>
      <c r="GR3470" s="4"/>
      <c r="GS3470" s="4"/>
      <c r="GT3470" s="4"/>
      <c r="GU3470" s="4"/>
      <c r="GV3470" s="4"/>
      <c r="GW3470" s="4"/>
      <c r="GX3470" s="4"/>
      <c r="GY3470" s="4"/>
      <c r="GZ3470" s="4"/>
      <c r="HA3470" s="4"/>
      <c r="HB3470" s="4"/>
      <c r="HC3470" s="4"/>
      <c r="HD3470" s="4"/>
      <c r="HE3470" s="4"/>
      <c r="HF3470" s="4"/>
      <c r="HG3470" s="4"/>
      <c r="HH3470" s="4"/>
      <c r="HI3470" s="4"/>
      <c r="HJ3470" s="4"/>
      <c r="HK3470" s="4"/>
      <c r="HL3470" s="4"/>
      <c r="HM3470" s="4"/>
      <c r="HN3470" s="4"/>
      <c r="HO3470" s="4"/>
      <c r="HP3470" s="4"/>
      <c r="HQ3470" s="4"/>
      <c r="HR3470" s="4"/>
      <c r="HS3470" s="4"/>
      <c r="HT3470" s="4"/>
      <c r="HU3470" s="4"/>
      <c r="HV3470" s="4"/>
      <c r="HW3470" s="4"/>
      <c r="HX3470" s="4"/>
      <c r="HY3470" s="4"/>
    </row>
    <row r="3471" spans="1:233" s="1" customFormat="1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X3471" s="2"/>
      <c r="Y3471" s="3"/>
      <c r="FH3471" s="4"/>
      <c r="FI3471" s="4"/>
      <c r="FJ3471" s="4"/>
      <c r="FK3471" s="4"/>
      <c r="FL3471" s="4"/>
      <c r="FM3471" s="4"/>
      <c r="FN3471" s="4"/>
      <c r="FO3471" s="4"/>
      <c r="FP3471" s="4"/>
      <c r="FQ3471" s="4"/>
      <c r="FR3471" s="4"/>
      <c r="FS3471" s="4"/>
      <c r="FT3471" s="4"/>
      <c r="FU3471" s="4"/>
      <c r="FV3471" s="4"/>
      <c r="FW3471" s="4"/>
      <c r="FX3471" s="4"/>
      <c r="FY3471" s="4"/>
      <c r="FZ3471" s="4"/>
      <c r="GA3471" s="4"/>
      <c r="GB3471" s="4"/>
      <c r="GC3471" s="4"/>
      <c r="GD3471" s="4"/>
      <c r="GE3471" s="4"/>
      <c r="GF3471" s="4"/>
      <c r="GG3471" s="4"/>
      <c r="GH3471" s="4"/>
      <c r="GI3471" s="4"/>
      <c r="GJ3471" s="4"/>
      <c r="GK3471" s="4"/>
      <c r="GL3471" s="4"/>
      <c r="GM3471" s="4"/>
      <c r="GN3471" s="4"/>
      <c r="GO3471" s="4"/>
      <c r="GP3471" s="4"/>
      <c r="GQ3471" s="4"/>
      <c r="GR3471" s="4"/>
      <c r="GS3471" s="4"/>
      <c r="GT3471" s="4"/>
      <c r="GU3471" s="4"/>
      <c r="GV3471" s="4"/>
      <c r="GW3471" s="4"/>
      <c r="GX3471" s="4"/>
      <c r="GY3471" s="4"/>
      <c r="GZ3471" s="4"/>
      <c r="HA3471" s="4"/>
      <c r="HB3471" s="4"/>
      <c r="HC3471" s="4"/>
      <c r="HD3471" s="4"/>
      <c r="HE3471" s="4"/>
      <c r="HF3471" s="4"/>
      <c r="HG3471" s="4"/>
      <c r="HH3471" s="4"/>
      <c r="HI3471" s="4"/>
      <c r="HJ3471" s="4"/>
      <c r="HK3471" s="4"/>
      <c r="HL3471" s="4"/>
      <c r="HM3471" s="4"/>
      <c r="HN3471" s="4"/>
      <c r="HO3471" s="4"/>
      <c r="HP3471" s="4"/>
      <c r="HQ3471" s="4"/>
      <c r="HR3471" s="4"/>
      <c r="HS3471" s="4"/>
      <c r="HT3471" s="4"/>
      <c r="HU3471" s="4"/>
      <c r="HV3471" s="4"/>
      <c r="HW3471" s="4"/>
      <c r="HX3471" s="4"/>
      <c r="HY3471" s="4"/>
    </row>
    <row r="3472" spans="1:233" s="1" customFormat="1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X3472" s="2"/>
      <c r="Y3472" s="3"/>
      <c r="FH3472" s="4"/>
      <c r="FI3472" s="4"/>
      <c r="FJ3472" s="4"/>
      <c r="FK3472" s="4"/>
      <c r="FL3472" s="4"/>
      <c r="FM3472" s="4"/>
      <c r="FN3472" s="4"/>
      <c r="FO3472" s="4"/>
      <c r="FP3472" s="4"/>
      <c r="FQ3472" s="4"/>
      <c r="FR3472" s="4"/>
      <c r="FS3472" s="4"/>
      <c r="FT3472" s="4"/>
      <c r="FU3472" s="4"/>
      <c r="FV3472" s="4"/>
      <c r="FW3472" s="4"/>
      <c r="FX3472" s="4"/>
      <c r="FY3472" s="4"/>
      <c r="FZ3472" s="4"/>
      <c r="GA3472" s="4"/>
      <c r="GB3472" s="4"/>
      <c r="GC3472" s="4"/>
      <c r="GD3472" s="4"/>
      <c r="GE3472" s="4"/>
      <c r="GF3472" s="4"/>
      <c r="GG3472" s="4"/>
      <c r="GH3472" s="4"/>
      <c r="GI3472" s="4"/>
      <c r="GJ3472" s="4"/>
      <c r="GK3472" s="4"/>
      <c r="GL3472" s="4"/>
      <c r="GM3472" s="4"/>
      <c r="GN3472" s="4"/>
      <c r="GO3472" s="4"/>
      <c r="GP3472" s="4"/>
      <c r="GQ3472" s="4"/>
      <c r="GR3472" s="4"/>
      <c r="GS3472" s="4"/>
      <c r="GT3472" s="4"/>
      <c r="GU3472" s="4"/>
      <c r="GV3472" s="4"/>
      <c r="GW3472" s="4"/>
      <c r="GX3472" s="4"/>
      <c r="GY3472" s="4"/>
      <c r="GZ3472" s="4"/>
      <c r="HA3472" s="4"/>
      <c r="HB3472" s="4"/>
      <c r="HC3472" s="4"/>
      <c r="HD3472" s="4"/>
      <c r="HE3472" s="4"/>
      <c r="HF3472" s="4"/>
      <c r="HG3472" s="4"/>
      <c r="HH3472" s="4"/>
      <c r="HI3472" s="4"/>
      <c r="HJ3472" s="4"/>
      <c r="HK3472" s="4"/>
      <c r="HL3472" s="4"/>
      <c r="HM3472" s="4"/>
      <c r="HN3472" s="4"/>
      <c r="HO3472" s="4"/>
      <c r="HP3472" s="4"/>
      <c r="HQ3472" s="4"/>
      <c r="HR3472" s="4"/>
      <c r="HS3472" s="4"/>
      <c r="HT3472" s="4"/>
      <c r="HU3472" s="4"/>
      <c r="HV3472" s="4"/>
      <c r="HW3472" s="4"/>
      <c r="HX3472" s="4"/>
      <c r="HY3472" s="4"/>
    </row>
    <row r="3473" spans="1:233" s="1" customFormat="1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X3473" s="2"/>
      <c r="Y3473" s="3"/>
      <c r="FH3473" s="4"/>
      <c r="FI3473" s="4"/>
      <c r="FJ3473" s="4"/>
      <c r="FK3473" s="4"/>
      <c r="FL3473" s="4"/>
      <c r="FM3473" s="4"/>
      <c r="FN3473" s="4"/>
      <c r="FO3473" s="4"/>
      <c r="FP3473" s="4"/>
      <c r="FQ3473" s="4"/>
      <c r="FR3473" s="4"/>
      <c r="FS3473" s="4"/>
      <c r="FT3473" s="4"/>
      <c r="FU3473" s="4"/>
      <c r="FV3473" s="4"/>
      <c r="FW3473" s="4"/>
      <c r="FX3473" s="4"/>
      <c r="FY3473" s="4"/>
      <c r="FZ3473" s="4"/>
      <c r="GA3473" s="4"/>
      <c r="GB3473" s="4"/>
      <c r="GC3473" s="4"/>
      <c r="GD3473" s="4"/>
      <c r="GE3473" s="4"/>
      <c r="GF3473" s="4"/>
      <c r="GG3473" s="4"/>
      <c r="GH3473" s="4"/>
      <c r="GI3473" s="4"/>
      <c r="GJ3473" s="4"/>
      <c r="GK3473" s="4"/>
      <c r="GL3473" s="4"/>
      <c r="GM3473" s="4"/>
      <c r="GN3473" s="4"/>
      <c r="GO3473" s="4"/>
      <c r="GP3473" s="4"/>
      <c r="GQ3473" s="4"/>
      <c r="GR3473" s="4"/>
      <c r="GS3473" s="4"/>
      <c r="GT3473" s="4"/>
      <c r="GU3473" s="4"/>
      <c r="GV3473" s="4"/>
      <c r="GW3473" s="4"/>
      <c r="GX3473" s="4"/>
      <c r="GY3473" s="4"/>
      <c r="GZ3473" s="4"/>
      <c r="HA3473" s="4"/>
      <c r="HB3473" s="4"/>
      <c r="HC3473" s="4"/>
      <c r="HD3473" s="4"/>
      <c r="HE3473" s="4"/>
      <c r="HF3473" s="4"/>
      <c r="HG3473" s="4"/>
      <c r="HH3473" s="4"/>
      <c r="HI3473" s="4"/>
      <c r="HJ3473" s="4"/>
      <c r="HK3473" s="4"/>
      <c r="HL3473" s="4"/>
      <c r="HM3473" s="4"/>
      <c r="HN3473" s="4"/>
      <c r="HO3473" s="4"/>
      <c r="HP3473" s="4"/>
      <c r="HQ3473" s="4"/>
      <c r="HR3473" s="4"/>
      <c r="HS3473" s="4"/>
      <c r="HT3473" s="4"/>
      <c r="HU3473" s="4"/>
      <c r="HV3473" s="4"/>
      <c r="HW3473" s="4"/>
      <c r="HX3473" s="4"/>
      <c r="HY3473" s="4"/>
    </row>
    <row r="3474" spans="1:233" s="1" customFormat="1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X3474" s="2"/>
      <c r="Y3474" s="3"/>
      <c r="FH3474" s="4"/>
      <c r="FI3474" s="4"/>
      <c r="FJ3474" s="4"/>
      <c r="FK3474" s="4"/>
      <c r="FL3474" s="4"/>
      <c r="FM3474" s="4"/>
      <c r="FN3474" s="4"/>
      <c r="FO3474" s="4"/>
      <c r="FP3474" s="4"/>
      <c r="FQ3474" s="4"/>
      <c r="FR3474" s="4"/>
      <c r="FS3474" s="4"/>
      <c r="FT3474" s="4"/>
      <c r="FU3474" s="4"/>
      <c r="FV3474" s="4"/>
      <c r="FW3474" s="4"/>
      <c r="FX3474" s="4"/>
      <c r="FY3474" s="4"/>
      <c r="FZ3474" s="4"/>
      <c r="GA3474" s="4"/>
      <c r="GB3474" s="4"/>
      <c r="GC3474" s="4"/>
      <c r="GD3474" s="4"/>
      <c r="GE3474" s="4"/>
      <c r="GF3474" s="4"/>
      <c r="GG3474" s="4"/>
      <c r="GH3474" s="4"/>
      <c r="GI3474" s="4"/>
      <c r="GJ3474" s="4"/>
      <c r="GK3474" s="4"/>
      <c r="GL3474" s="4"/>
      <c r="GM3474" s="4"/>
      <c r="GN3474" s="4"/>
      <c r="GO3474" s="4"/>
      <c r="GP3474" s="4"/>
      <c r="GQ3474" s="4"/>
      <c r="GR3474" s="4"/>
      <c r="GS3474" s="4"/>
      <c r="GT3474" s="4"/>
      <c r="GU3474" s="4"/>
      <c r="GV3474" s="4"/>
      <c r="GW3474" s="4"/>
      <c r="GX3474" s="4"/>
      <c r="GY3474" s="4"/>
      <c r="GZ3474" s="4"/>
      <c r="HA3474" s="4"/>
      <c r="HB3474" s="4"/>
      <c r="HC3474" s="4"/>
      <c r="HD3474" s="4"/>
      <c r="HE3474" s="4"/>
      <c r="HF3474" s="4"/>
      <c r="HG3474" s="4"/>
      <c r="HH3474" s="4"/>
      <c r="HI3474" s="4"/>
      <c r="HJ3474" s="4"/>
      <c r="HK3474" s="4"/>
      <c r="HL3474" s="4"/>
      <c r="HM3474" s="4"/>
      <c r="HN3474" s="4"/>
      <c r="HO3474" s="4"/>
      <c r="HP3474" s="4"/>
      <c r="HQ3474" s="4"/>
      <c r="HR3474" s="4"/>
      <c r="HS3474" s="4"/>
      <c r="HT3474" s="4"/>
      <c r="HU3474" s="4"/>
      <c r="HV3474" s="4"/>
      <c r="HW3474" s="4"/>
      <c r="HX3474" s="4"/>
      <c r="HY3474" s="4"/>
    </row>
    <row r="3475" spans="1:233" s="1" customFormat="1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X3475" s="2"/>
      <c r="Y3475" s="3"/>
      <c r="FH3475" s="4"/>
      <c r="FI3475" s="4"/>
      <c r="FJ3475" s="4"/>
      <c r="FK3475" s="4"/>
      <c r="FL3475" s="4"/>
      <c r="FM3475" s="4"/>
      <c r="FN3475" s="4"/>
      <c r="FO3475" s="4"/>
      <c r="FP3475" s="4"/>
      <c r="FQ3475" s="4"/>
      <c r="FR3475" s="4"/>
      <c r="FS3475" s="4"/>
      <c r="FT3475" s="4"/>
      <c r="FU3475" s="4"/>
      <c r="FV3475" s="4"/>
      <c r="FW3475" s="4"/>
      <c r="FX3475" s="4"/>
      <c r="FY3475" s="4"/>
      <c r="FZ3475" s="4"/>
      <c r="GA3475" s="4"/>
      <c r="GB3475" s="4"/>
      <c r="GC3475" s="4"/>
      <c r="GD3475" s="4"/>
      <c r="GE3475" s="4"/>
      <c r="GF3475" s="4"/>
      <c r="GG3475" s="4"/>
      <c r="GH3475" s="4"/>
      <c r="GI3475" s="4"/>
      <c r="GJ3475" s="4"/>
      <c r="GK3475" s="4"/>
      <c r="GL3475" s="4"/>
      <c r="GM3475" s="4"/>
      <c r="GN3475" s="4"/>
      <c r="GO3475" s="4"/>
      <c r="GP3475" s="4"/>
      <c r="GQ3475" s="4"/>
      <c r="GR3475" s="4"/>
      <c r="GS3475" s="4"/>
      <c r="GT3475" s="4"/>
      <c r="GU3475" s="4"/>
      <c r="GV3475" s="4"/>
      <c r="GW3475" s="4"/>
      <c r="GX3475" s="4"/>
      <c r="GY3475" s="4"/>
      <c r="GZ3475" s="4"/>
      <c r="HA3475" s="4"/>
      <c r="HB3475" s="4"/>
      <c r="HC3475" s="4"/>
      <c r="HD3475" s="4"/>
      <c r="HE3475" s="4"/>
      <c r="HF3475" s="4"/>
      <c r="HG3475" s="4"/>
      <c r="HH3475" s="4"/>
      <c r="HI3475" s="4"/>
      <c r="HJ3475" s="4"/>
      <c r="HK3475" s="4"/>
      <c r="HL3475" s="4"/>
      <c r="HM3475" s="4"/>
      <c r="HN3475" s="4"/>
      <c r="HO3475" s="4"/>
      <c r="HP3475" s="4"/>
      <c r="HQ3475" s="4"/>
      <c r="HR3475" s="4"/>
      <c r="HS3475" s="4"/>
      <c r="HT3475" s="4"/>
      <c r="HU3475" s="4"/>
      <c r="HV3475" s="4"/>
      <c r="HW3475" s="4"/>
      <c r="HX3475" s="4"/>
      <c r="HY3475" s="4"/>
    </row>
    <row r="3476" spans="1:233" s="1" customFormat="1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X3476" s="2"/>
      <c r="Y3476" s="3"/>
      <c r="FH3476" s="4"/>
      <c r="FI3476" s="4"/>
      <c r="FJ3476" s="4"/>
      <c r="FK3476" s="4"/>
      <c r="FL3476" s="4"/>
      <c r="FM3476" s="4"/>
      <c r="FN3476" s="4"/>
      <c r="FO3476" s="4"/>
      <c r="FP3476" s="4"/>
      <c r="FQ3476" s="4"/>
      <c r="FR3476" s="4"/>
      <c r="FS3476" s="4"/>
      <c r="FT3476" s="4"/>
      <c r="FU3476" s="4"/>
      <c r="FV3476" s="4"/>
      <c r="FW3476" s="4"/>
      <c r="FX3476" s="4"/>
      <c r="FY3476" s="4"/>
      <c r="FZ3476" s="4"/>
      <c r="GA3476" s="4"/>
      <c r="GB3476" s="4"/>
      <c r="GC3476" s="4"/>
      <c r="GD3476" s="4"/>
      <c r="GE3476" s="4"/>
      <c r="GF3476" s="4"/>
      <c r="GG3476" s="4"/>
      <c r="GH3476" s="4"/>
      <c r="GI3476" s="4"/>
      <c r="GJ3476" s="4"/>
      <c r="GK3476" s="4"/>
      <c r="GL3476" s="4"/>
      <c r="GM3476" s="4"/>
      <c r="GN3476" s="4"/>
      <c r="GO3476" s="4"/>
      <c r="GP3476" s="4"/>
      <c r="GQ3476" s="4"/>
      <c r="GR3476" s="4"/>
      <c r="GS3476" s="4"/>
      <c r="GT3476" s="4"/>
      <c r="GU3476" s="4"/>
      <c r="GV3476" s="4"/>
      <c r="GW3476" s="4"/>
      <c r="GX3476" s="4"/>
      <c r="GY3476" s="4"/>
      <c r="GZ3476" s="4"/>
      <c r="HA3476" s="4"/>
      <c r="HB3476" s="4"/>
      <c r="HC3476" s="4"/>
      <c r="HD3476" s="4"/>
      <c r="HE3476" s="4"/>
      <c r="HF3476" s="4"/>
      <c r="HG3476" s="4"/>
      <c r="HH3476" s="4"/>
      <c r="HI3476" s="4"/>
      <c r="HJ3476" s="4"/>
      <c r="HK3476" s="4"/>
      <c r="HL3476" s="4"/>
      <c r="HM3476" s="4"/>
      <c r="HN3476" s="4"/>
      <c r="HO3476" s="4"/>
      <c r="HP3476" s="4"/>
      <c r="HQ3476" s="4"/>
      <c r="HR3476" s="4"/>
      <c r="HS3476" s="4"/>
      <c r="HT3476" s="4"/>
      <c r="HU3476" s="4"/>
      <c r="HV3476" s="4"/>
      <c r="HW3476" s="4"/>
      <c r="HX3476" s="4"/>
      <c r="HY3476" s="4"/>
    </row>
    <row r="3477" spans="1:233" s="1" customFormat="1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X3477" s="2"/>
      <c r="Y3477" s="3"/>
      <c r="FH3477" s="4"/>
      <c r="FI3477" s="4"/>
      <c r="FJ3477" s="4"/>
      <c r="FK3477" s="4"/>
      <c r="FL3477" s="4"/>
      <c r="FM3477" s="4"/>
      <c r="FN3477" s="4"/>
      <c r="FO3477" s="4"/>
      <c r="FP3477" s="4"/>
      <c r="FQ3477" s="4"/>
      <c r="FR3477" s="4"/>
      <c r="FS3477" s="4"/>
      <c r="FT3477" s="4"/>
      <c r="FU3477" s="4"/>
      <c r="FV3477" s="4"/>
      <c r="FW3477" s="4"/>
      <c r="FX3477" s="4"/>
      <c r="FY3477" s="4"/>
      <c r="FZ3477" s="4"/>
      <c r="GA3477" s="4"/>
      <c r="GB3477" s="4"/>
      <c r="GC3477" s="4"/>
      <c r="GD3477" s="4"/>
      <c r="GE3477" s="4"/>
      <c r="GF3477" s="4"/>
      <c r="GG3477" s="4"/>
      <c r="GH3477" s="4"/>
      <c r="GI3477" s="4"/>
      <c r="GJ3477" s="4"/>
      <c r="GK3477" s="4"/>
      <c r="GL3477" s="4"/>
      <c r="GM3477" s="4"/>
      <c r="GN3477" s="4"/>
      <c r="GO3477" s="4"/>
      <c r="GP3477" s="4"/>
      <c r="GQ3477" s="4"/>
      <c r="GR3477" s="4"/>
      <c r="GS3477" s="4"/>
      <c r="GT3477" s="4"/>
      <c r="GU3477" s="4"/>
      <c r="GV3477" s="4"/>
      <c r="GW3477" s="4"/>
      <c r="GX3477" s="4"/>
      <c r="GY3477" s="4"/>
      <c r="GZ3477" s="4"/>
      <c r="HA3477" s="4"/>
      <c r="HB3477" s="4"/>
      <c r="HC3477" s="4"/>
      <c r="HD3477" s="4"/>
      <c r="HE3477" s="4"/>
      <c r="HF3477" s="4"/>
      <c r="HG3477" s="4"/>
      <c r="HH3477" s="4"/>
      <c r="HI3477" s="4"/>
      <c r="HJ3477" s="4"/>
      <c r="HK3477" s="4"/>
      <c r="HL3477" s="4"/>
      <c r="HM3477" s="4"/>
      <c r="HN3477" s="4"/>
      <c r="HO3477" s="4"/>
      <c r="HP3477" s="4"/>
      <c r="HQ3477" s="4"/>
      <c r="HR3477" s="4"/>
      <c r="HS3477" s="4"/>
      <c r="HT3477" s="4"/>
      <c r="HU3477" s="4"/>
      <c r="HV3477" s="4"/>
      <c r="HW3477" s="4"/>
      <c r="HX3477" s="4"/>
      <c r="HY3477" s="4"/>
    </row>
    <row r="3478" spans="1:233" s="1" customFormat="1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X3478" s="2"/>
      <c r="Y3478" s="3"/>
      <c r="FH3478" s="4"/>
      <c r="FI3478" s="4"/>
      <c r="FJ3478" s="4"/>
      <c r="FK3478" s="4"/>
      <c r="FL3478" s="4"/>
      <c r="FM3478" s="4"/>
      <c r="FN3478" s="4"/>
      <c r="FO3478" s="4"/>
      <c r="FP3478" s="4"/>
      <c r="FQ3478" s="4"/>
      <c r="FR3478" s="4"/>
      <c r="FS3478" s="4"/>
      <c r="FT3478" s="4"/>
      <c r="FU3478" s="4"/>
      <c r="FV3478" s="4"/>
      <c r="FW3478" s="4"/>
      <c r="FX3478" s="4"/>
      <c r="FY3478" s="4"/>
      <c r="FZ3478" s="4"/>
      <c r="GA3478" s="4"/>
      <c r="GB3478" s="4"/>
      <c r="GC3478" s="4"/>
      <c r="GD3478" s="4"/>
      <c r="GE3478" s="4"/>
      <c r="GF3478" s="4"/>
      <c r="GG3478" s="4"/>
      <c r="GH3478" s="4"/>
      <c r="GI3478" s="4"/>
      <c r="GJ3478" s="4"/>
      <c r="GK3478" s="4"/>
      <c r="GL3478" s="4"/>
      <c r="GM3478" s="4"/>
      <c r="GN3478" s="4"/>
      <c r="GO3478" s="4"/>
      <c r="GP3478" s="4"/>
      <c r="GQ3478" s="4"/>
      <c r="GR3478" s="4"/>
      <c r="GS3478" s="4"/>
      <c r="GT3478" s="4"/>
      <c r="GU3478" s="4"/>
      <c r="GV3478" s="4"/>
      <c r="GW3478" s="4"/>
      <c r="GX3478" s="4"/>
      <c r="GY3478" s="4"/>
      <c r="GZ3478" s="4"/>
      <c r="HA3478" s="4"/>
      <c r="HB3478" s="4"/>
      <c r="HC3478" s="4"/>
      <c r="HD3478" s="4"/>
      <c r="HE3478" s="4"/>
      <c r="HF3478" s="4"/>
      <c r="HG3478" s="4"/>
      <c r="HH3478" s="4"/>
      <c r="HI3478" s="4"/>
      <c r="HJ3478" s="4"/>
      <c r="HK3478" s="4"/>
      <c r="HL3478" s="4"/>
      <c r="HM3478" s="4"/>
      <c r="HN3478" s="4"/>
      <c r="HO3478" s="4"/>
      <c r="HP3478" s="4"/>
      <c r="HQ3478" s="4"/>
      <c r="HR3478" s="4"/>
      <c r="HS3478" s="4"/>
      <c r="HT3478" s="4"/>
      <c r="HU3478" s="4"/>
      <c r="HV3478" s="4"/>
      <c r="HW3478" s="4"/>
      <c r="HX3478" s="4"/>
      <c r="HY3478" s="4"/>
    </row>
    <row r="3479" spans="1:233" s="1" customFormat="1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X3479" s="2"/>
      <c r="Y3479" s="3"/>
      <c r="FH3479" s="4"/>
      <c r="FI3479" s="4"/>
      <c r="FJ3479" s="4"/>
      <c r="FK3479" s="4"/>
      <c r="FL3479" s="4"/>
      <c r="FM3479" s="4"/>
      <c r="FN3479" s="4"/>
      <c r="FO3479" s="4"/>
      <c r="FP3479" s="4"/>
      <c r="FQ3479" s="4"/>
      <c r="FR3479" s="4"/>
      <c r="FS3479" s="4"/>
      <c r="FT3479" s="4"/>
      <c r="FU3479" s="4"/>
      <c r="FV3479" s="4"/>
      <c r="FW3479" s="4"/>
      <c r="FX3479" s="4"/>
      <c r="FY3479" s="4"/>
      <c r="FZ3479" s="4"/>
      <c r="GA3479" s="4"/>
      <c r="GB3479" s="4"/>
      <c r="GC3479" s="4"/>
      <c r="GD3479" s="4"/>
      <c r="GE3479" s="4"/>
      <c r="GF3479" s="4"/>
      <c r="GG3479" s="4"/>
      <c r="GH3479" s="4"/>
      <c r="GI3479" s="4"/>
      <c r="GJ3479" s="4"/>
      <c r="GK3479" s="4"/>
      <c r="GL3479" s="4"/>
      <c r="GM3479" s="4"/>
      <c r="GN3479" s="4"/>
      <c r="GO3479" s="4"/>
      <c r="GP3479" s="4"/>
      <c r="GQ3479" s="4"/>
      <c r="GR3479" s="4"/>
      <c r="GS3479" s="4"/>
      <c r="GT3479" s="4"/>
      <c r="GU3479" s="4"/>
      <c r="GV3479" s="4"/>
      <c r="GW3479" s="4"/>
      <c r="GX3479" s="4"/>
      <c r="GY3479" s="4"/>
      <c r="GZ3479" s="4"/>
      <c r="HA3479" s="4"/>
      <c r="HB3479" s="4"/>
      <c r="HC3479" s="4"/>
      <c r="HD3479" s="4"/>
      <c r="HE3479" s="4"/>
      <c r="HF3479" s="4"/>
      <c r="HG3479" s="4"/>
      <c r="HH3479" s="4"/>
      <c r="HI3479" s="4"/>
      <c r="HJ3479" s="4"/>
      <c r="HK3479" s="4"/>
      <c r="HL3479" s="4"/>
      <c r="HM3479" s="4"/>
      <c r="HN3479" s="4"/>
      <c r="HO3479" s="4"/>
      <c r="HP3479" s="4"/>
      <c r="HQ3479" s="4"/>
      <c r="HR3479" s="4"/>
      <c r="HS3479" s="4"/>
      <c r="HT3479" s="4"/>
      <c r="HU3479" s="4"/>
      <c r="HV3479" s="4"/>
      <c r="HW3479" s="4"/>
      <c r="HX3479" s="4"/>
      <c r="HY3479" s="4"/>
    </row>
    <row r="3480" spans="1:233" s="1" customFormat="1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X3480" s="2"/>
      <c r="Y3480" s="3"/>
      <c r="FH3480" s="4"/>
      <c r="FI3480" s="4"/>
      <c r="FJ3480" s="4"/>
      <c r="FK3480" s="4"/>
      <c r="FL3480" s="4"/>
      <c r="FM3480" s="4"/>
      <c r="FN3480" s="4"/>
      <c r="FO3480" s="4"/>
      <c r="FP3480" s="4"/>
      <c r="FQ3480" s="4"/>
      <c r="FR3480" s="4"/>
      <c r="FS3480" s="4"/>
      <c r="FT3480" s="4"/>
      <c r="FU3480" s="4"/>
      <c r="FV3480" s="4"/>
      <c r="FW3480" s="4"/>
      <c r="FX3480" s="4"/>
      <c r="FY3480" s="4"/>
      <c r="FZ3480" s="4"/>
      <c r="GA3480" s="4"/>
      <c r="GB3480" s="4"/>
      <c r="GC3480" s="4"/>
      <c r="GD3480" s="4"/>
      <c r="GE3480" s="4"/>
      <c r="GF3480" s="4"/>
      <c r="GG3480" s="4"/>
      <c r="GH3480" s="4"/>
      <c r="GI3480" s="4"/>
      <c r="GJ3480" s="4"/>
      <c r="GK3480" s="4"/>
      <c r="GL3480" s="4"/>
      <c r="GM3480" s="4"/>
      <c r="GN3480" s="4"/>
      <c r="GO3480" s="4"/>
      <c r="GP3480" s="4"/>
      <c r="GQ3480" s="4"/>
      <c r="GR3480" s="4"/>
      <c r="GS3480" s="4"/>
      <c r="GT3480" s="4"/>
      <c r="GU3480" s="4"/>
      <c r="GV3480" s="4"/>
      <c r="GW3480" s="4"/>
      <c r="GX3480" s="4"/>
      <c r="GY3480" s="4"/>
      <c r="GZ3480" s="4"/>
      <c r="HA3480" s="4"/>
      <c r="HB3480" s="4"/>
      <c r="HC3480" s="4"/>
      <c r="HD3480" s="4"/>
      <c r="HE3480" s="4"/>
      <c r="HF3480" s="4"/>
      <c r="HG3480" s="4"/>
      <c r="HH3480" s="4"/>
      <c r="HI3480" s="4"/>
      <c r="HJ3480" s="4"/>
      <c r="HK3480" s="4"/>
      <c r="HL3480" s="4"/>
      <c r="HM3480" s="4"/>
      <c r="HN3480" s="4"/>
      <c r="HO3480" s="4"/>
      <c r="HP3480" s="4"/>
      <c r="HQ3480" s="4"/>
      <c r="HR3480" s="4"/>
      <c r="HS3480" s="4"/>
      <c r="HT3480" s="4"/>
      <c r="HU3480" s="4"/>
      <c r="HV3480" s="4"/>
      <c r="HW3480" s="4"/>
      <c r="HX3480" s="4"/>
      <c r="HY3480" s="4"/>
    </row>
    <row r="3481" spans="1:233" s="1" customFormat="1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X3481" s="2"/>
      <c r="Y3481" s="3"/>
      <c r="FH3481" s="4"/>
      <c r="FI3481" s="4"/>
      <c r="FJ3481" s="4"/>
      <c r="FK3481" s="4"/>
      <c r="FL3481" s="4"/>
      <c r="FM3481" s="4"/>
      <c r="FN3481" s="4"/>
      <c r="FO3481" s="4"/>
      <c r="FP3481" s="4"/>
      <c r="FQ3481" s="4"/>
      <c r="FR3481" s="4"/>
      <c r="FS3481" s="4"/>
      <c r="FT3481" s="4"/>
      <c r="FU3481" s="4"/>
      <c r="FV3481" s="4"/>
      <c r="FW3481" s="4"/>
      <c r="FX3481" s="4"/>
      <c r="FY3481" s="4"/>
      <c r="FZ3481" s="4"/>
      <c r="GA3481" s="4"/>
      <c r="GB3481" s="4"/>
      <c r="GC3481" s="4"/>
      <c r="GD3481" s="4"/>
      <c r="GE3481" s="4"/>
      <c r="GF3481" s="4"/>
      <c r="GG3481" s="4"/>
      <c r="GH3481" s="4"/>
      <c r="GI3481" s="4"/>
      <c r="GJ3481" s="4"/>
      <c r="GK3481" s="4"/>
      <c r="GL3481" s="4"/>
      <c r="GM3481" s="4"/>
      <c r="GN3481" s="4"/>
      <c r="GO3481" s="4"/>
      <c r="GP3481" s="4"/>
      <c r="GQ3481" s="4"/>
      <c r="GR3481" s="4"/>
      <c r="GS3481" s="4"/>
      <c r="GT3481" s="4"/>
      <c r="GU3481" s="4"/>
      <c r="GV3481" s="4"/>
      <c r="GW3481" s="4"/>
      <c r="GX3481" s="4"/>
      <c r="GY3481" s="4"/>
      <c r="GZ3481" s="4"/>
      <c r="HA3481" s="4"/>
      <c r="HB3481" s="4"/>
      <c r="HC3481" s="4"/>
      <c r="HD3481" s="4"/>
      <c r="HE3481" s="4"/>
      <c r="HF3481" s="4"/>
      <c r="HG3481" s="4"/>
      <c r="HH3481" s="4"/>
      <c r="HI3481" s="4"/>
      <c r="HJ3481" s="4"/>
      <c r="HK3481" s="4"/>
      <c r="HL3481" s="4"/>
      <c r="HM3481" s="4"/>
      <c r="HN3481" s="4"/>
      <c r="HO3481" s="4"/>
      <c r="HP3481" s="4"/>
      <c r="HQ3481" s="4"/>
      <c r="HR3481" s="4"/>
      <c r="HS3481" s="4"/>
      <c r="HT3481" s="4"/>
      <c r="HU3481" s="4"/>
      <c r="HV3481" s="4"/>
      <c r="HW3481" s="4"/>
      <c r="HX3481" s="4"/>
      <c r="HY3481" s="4"/>
    </row>
    <row r="3482" spans="1:233" s="1" customFormat="1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X3482" s="2"/>
      <c r="Y3482" s="3"/>
      <c r="FH3482" s="4"/>
      <c r="FI3482" s="4"/>
      <c r="FJ3482" s="4"/>
      <c r="FK3482" s="4"/>
      <c r="FL3482" s="4"/>
      <c r="FM3482" s="4"/>
      <c r="FN3482" s="4"/>
      <c r="FO3482" s="4"/>
      <c r="FP3482" s="4"/>
      <c r="FQ3482" s="4"/>
      <c r="FR3482" s="4"/>
      <c r="FS3482" s="4"/>
      <c r="FT3482" s="4"/>
      <c r="FU3482" s="4"/>
      <c r="FV3482" s="4"/>
      <c r="FW3482" s="4"/>
      <c r="FX3482" s="4"/>
      <c r="FY3482" s="4"/>
      <c r="FZ3482" s="4"/>
      <c r="GA3482" s="4"/>
      <c r="GB3482" s="4"/>
      <c r="GC3482" s="4"/>
      <c r="GD3482" s="4"/>
      <c r="GE3482" s="4"/>
      <c r="GF3482" s="4"/>
      <c r="GG3482" s="4"/>
      <c r="GH3482" s="4"/>
      <c r="GI3482" s="4"/>
      <c r="GJ3482" s="4"/>
      <c r="GK3482" s="4"/>
      <c r="GL3482" s="4"/>
      <c r="GM3482" s="4"/>
      <c r="GN3482" s="4"/>
      <c r="GO3482" s="4"/>
      <c r="GP3482" s="4"/>
      <c r="GQ3482" s="4"/>
      <c r="GR3482" s="4"/>
      <c r="GS3482" s="4"/>
      <c r="GT3482" s="4"/>
      <c r="GU3482" s="4"/>
      <c r="GV3482" s="4"/>
      <c r="GW3482" s="4"/>
      <c r="GX3482" s="4"/>
      <c r="GY3482" s="4"/>
      <c r="GZ3482" s="4"/>
      <c r="HA3482" s="4"/>
      <c r="HB3482" s="4"/>
      <c r="HC3482" s="4"/>
      <c r="HD3482" s="4"/>
      <c r="HE3482" s="4"/>
      <c r="HF3482" s="4"/>
      <c r="HG3482" s="4"/>
      <c r="HH3482" s="4"/>
      <c r="HI3482" s="4"/>
      <c r="HJ3482" s="4"/>
      <c r="HK3482" s="4"/>
      <c r="HL3482" s="4"/>
      <c r="HM3482" s="4"/>
      <c r="HN3482" s="4"/>
      <c r="HO3482" s="4"/>
      <c r="HP3482" s="4"/>
      <c r="HQ3482" s="4"/>
      <c r="HR3482" s="4"/>
      <c r="HS3482" s="4"/>
      <c r="HT3482" s="4"/>
      <c r="HU3482" s="4"/>
      <c r="HV3482" s="4"/>
      <c r="HW3482" s="4"/>
      <c r="HX3482" s="4"/>
      <c r="HY3482" s="4"/>
    </row>
    <row r="3483" spans="1:233" s="1" customFormat="1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X3483" s="2"/>
      <c r="Y3483" s="3"/>
      <c r="FH3483" s="4"/>
      <c r="FI3483" s="4"/>
      <c r="FJ3483" s="4"/>
      <c r="FK3483" s="4"/>
      <c r="FL3483" s="4"/>
      <c r="FM3483" s="4"/>
      <c r="FN3483" s="4"/>
      <c r="FO3483" s="4"/>
      <c r="FP3483" s="4"/>
      <c r="FQ3483" s="4"/>
      <c r="FR3483" s="4"/>
      <c r="FS3483" s="4"/>
      <c r="FT3483" s="4"/>
      <c r="FU3483" s="4"/>
      <c r="FV3483" s="4"/>
      <c r="FW3483" s="4"/>
      <c r="FX3483" s="4"/>
      <c r="FY3483" s="4"/>
      <c r="FZ3483" s="4"/>
      <c r="GA3483" s="4"/>
      <c r="GB3483" s="4"/>
      <c r="GC3483" s="4"/>
      <c r="GD3483" s="4"/>
      <c r="GE3483" s="4"/>
      <c r="GF3483" s="4"/>
      <c r="GG3483" s="4"/>
      <c r="GH3483" s="4"/>
      <c r="GI3483" s="4"/>
      <c r="GJ3483" s="4"/>
      <c r="GK3483" s="4"/>
      <c r="GL3483" s="4"/>
      <c r="GM3483" s="4"/>
      <c r="GN3483" s="4"/>
      <c r="GO3483" s="4"/>
      <c r="GP3483" s="4"/>
      <c r="GQ3483" s="4"/>
      <c r="GR3483" s="4"/>
      <c r="GS3483" s="4"/>
      <c r="GT3483" s="4"/>
      <c r="GU3483" s="4"/>
      <c r="GV3483" s="4"/>
      <c r="GW3483" s="4"/>
      <c r="GX3483" s="4"/>
      <c r="GY3483" s="4"/>
      <c r="GZ3483" s="4"/>
      <c r="HA3483" s="4"/>
      <c r="HB3483" s="4"/>
      <c r="HC3483" s="4"/>
      <c r="HD3483" s="4"/>
      <c r="HE3483" s="4"/>
      <c r="HF3483" s="4"/>
      <c r="HG3483" s="4"/>
      <c r="HH3483" s="4"/>
      <c r="HI3483" s="4"/>
      <c r="HJ3483" s="4"/>
      <c r="HK3483" s="4"/>
      <c r="HL3483" s="4"/>
      <c r="HM3483" s="4"/>
      <c r="HN3483" s="4"/>
      <c r="HO3483" s="4"/>
      <c r="HP3483" s="4"/>
      <c r="HQ3483" s="4"/>
      <c r="HR3483" s="4"/>
      <c r="HS3483" s="4"/>
      <c r="HT3483" s="4"/>
      <c r="HU3483" s="4"/>
      <c r="HV3483" s="4"/>
      <c r="HW3483" s="4"/>
      <c r="HX3483" s="4"/>
      <c r="HY3483" s="4"/>
    </row>
    <row r="3484" spans="1:233" s="1" customFormat="1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X3484" s="2"/>
      <c r="Y3484" s="3"/>
      <c r="FH3484" s="4"/>
      <c r="FI3484" s="4"/>
      <c r="FJ3484" s="4"/>
      <c r="FK3484" s="4"/>
      <c r="FL3484" s="4"/>
      <c r="FM3484" s="4"/>
      <c r="FN3484" s="4"/>
      <c r="FO3484" s="4"/>
      <c r="FP3484" s="4"/>
      <c r="FQ3484" s="4"/>
      <c r="FR3484" s="4"/>
      <c r="FS3484" s="4"/>
      <c r="FT3484" s="4"/>
      <c r="FU3484" s="4"/>
      <c r="FV3484" s="4"/>
      <c r="FW3484" s="4"/>
      <c r="FX3484" s="4"/>
      <c r="FY3484" s="4"/>
      <c r="FZ3484" s="4"/>
      <c r="GA3484" s="4"/>
      <c r="GB3484" s="4"/>
      <c r="GC3484" s="4"/>
      <c r="GD3484" s="4"/>
      <c r="GE3484" s="4"/>
      <c r="GF3484" s="4"/>
      <c r="GG3484" s="4"/>
      <c r="GH3484" s="4"/>
      <c r="GI3484" s="4"/>
      <c r="GJ3484" s="4"/>
      <c r="GK3484" s="4"/>
      <c r="GL3484" s="4"/>
      <c r="GM3484" s="4"/>
      <c r="GN3484" s="4"/>
      <c r="GO3484" s="4"/>
      <c r="GP3484" s="4"/>
      <c r="GQ3484" s="4"/>
      <c r="GR3484" s="4"/>
      <c r="GS3484" s="4"/>
      <c r="GT3484" s="4"/>
      <c r="GU3484" s="4"/>
      <c r="GV3484" s="4"/>
      <c r="GW3484" s="4"/>
      <c r="GX3484" s="4"/>
      <c r="GY3484" s="4"/>
      <c r="GZ3484" s="4"/>
      <c r="HA3484" s="4"/>
      <c r="HB3484" s="4"/>
      <c r="HC3484" s="4"/>
      <c r="HD3484" s="4"/>
      <c r="HE3484" s="4"/>
      <c r="HF3484" s="4"/>
      <c r="HG3484" s="4"/>
      <c r="HH3484" s="4"/>
      <c r="HI3484" s="4"/>
      <c r="HJ3484" s="4"/>
      <c r="HK3484" s="4"/>
      <c r="HL3484" s="4"/>
      <c r="HM3484" s="4"/>
      <c r="HN3484" s="4"/>
      <c r="HO3484" s="4"/>
      <c r="HP3484" s="4"/>
      <c r="HQ3484" s="4"/>
      <c r="HR3484" s="4"/>
      <c r="HS3484" s="4"/>
      <c r="HT3484" s="4"/>
      <c r="HU3484" s="4"/>
      <c r="HV3484" s="4"/>
      <c r="HW3484" s="4"/>
      <c r="HX3484" s="4"/>
      <c r="HY3484" s="4"/>
    </row>
    <row r="3485" spans="1:233" s="1" customFormat="1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X3485" s="2"/>
      <c r="Y3485" s="3"/>
      <c r="FH3485" s="4"/>
      <c r="FI3485" s="4"/>
      <c r="FJ3485" s="4"/>
      <c r="FK3485" s="4"/>
      <c r="FL3485" s="4"/>
      <c r="FM3485" s="4"/>
      <c r="FN3485" s="4"/>
      <c r="FO3485" s="4"/>
      <c r="FP3485" s="4"/>
      <c r="FQ3485" s="4"/>
      <c r="FR3485" s="4"/>
      <c r="FS3485" s="4"/>
      <c r="FT3485" s="4"/>
      <c r="FU3485" s="4"/>
      <c r="FV3485" s="4"/>
      <c r="FW3485" s="4"/>
      <c r="FX3485" s="4"/>
      <c r="FY3485" s="4"/>
      <c r="FZ3485" s="4"/>
      <c r="GA3485" s="4"/>
      <c r="GB3485" s="4"/>
      <c r="GC3485" s="4"/>
      <c r="GD3485" s="4"/>
      <c r="GE3485" s="4"/>
      <c r="GF3485" s="4"/>
      <c r="GG3485" s="4"/>
      <c r="GH3485" s="4"/>
      <c r="GI3485" s="4"/>
      <c r="GJ3485" s="4"/>
      <c r="GK3485" s="4"/>
      <c r="GL3485" s="4"/>
      <c r="GM3485" s="4"/>
      <c r="GN3485" s="4"/>
      <c r="GO3485" s="4"/>
      <c r="GP3485" s="4"/>
      <c r="GQ3485" s="4"/>
      <c r="GR3485" s="4"/>
      <c r="GS3485" s="4"/>
      <c r="GT3485" s="4"/>
      <c r="GU3485" s="4"/>
      <c r="GV3485" s="4"/>
      <c r="GW3485" s="4"/>
      <c r="GX3485" s="4"/>
      <c r="GY3485" s="4"/>
      <c r="GZ3485" s="4"/>
      <c r="HA3485" s="4"/>
      <c r="HB3485" s="4"/>
      <c r="HC3485" s="4"/>
      <c r="HD3485" s="4"/>
      <c r="HE3485" s="4"/>
      <c r="HF3485" s="4"/>
      <c r="HG3485" s="4"/>
      <c r="HH3485" s="4"/>
      <c r="HI3485" s="4"/>
      <c r="HJ3485" s="4"/>
      <c r="HK3485" s="4"/>
      <c r="HL3485" s="4"/>
      <c r="HM3485" s="4"/>
      <c r="HN3485" s="4"/>
      <c r="HO3485" s="4"/>
      <c r="HP3485" s="4"/>
      <c r="HQ3485" s="4"/>
      <c r="HR3485" s="4"/>
      <c r="HS3485" s="4"/>
      <c r="HT3485" s="4"/>
      <c r="HU3485" s="4"/>
      <c r="HV3485" s="4"/>
      <c r="HW3485" s="4"/>
      <c r="HX3485" s="4"/>
      <c r="HY3485" s="4"/>
    </row>
    <row r="3486" spans="1:233" s="1" customFormat="1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X3486" s="2"/>
      <c r="Y3486" s="3"/>
      <c r="FH3486" s="4"/>
      <c r="FI3486" s="4"/>
      <c r="FJ3486" s="4"/>
      <c r="FK3486" s="4"/>
      <c r="FL3486" s="4"/>
      <c r="FM3486" s="4"/>
      <c r="FN3486" s="4"/>
      <c r="FO3486" s="4"/>
      <c r="FP3486" s="4"/>
      <c r="FQ3486" s="4"/>
      <c r="FR3486" s="4"/>
      <c r="FS3486" s="4"/>
      <c r="FT3486" s="4"/>
      <c r="FU3486" s="4"/>
      <c r="FV3486" s="4"/>
      <c r="FW3486" s="4"/>
      <c r="FX3486" s="4"/>
      <c r="FY3486" s="4"/>
      <c r="FZ3486" s="4"/>
      <c r="GA3486" s="4"/>
      <c r="GB3486" s="4"/>
      <c r="GC3486" s="4"/>
      <c r="GD3486" s="4"/>
      <c r="GE3486" s="4"/>
      <c r="GF3486" s="4"/>
      <c r="GG3486" s="4"/>
      <c r="GH3486" s="4"/>
      <c r="GI3486" s="4"/>
      <c r="GJ3486" s="4"/>
      <c r="GK3486" s="4"/>
      <c r="GL3486" s="4"/>
      <c r="GM3486" s="4"/>
      <c r="GN3486" s="4"/>
      <c r="GO3486" s="4"/>
      <c r="GP3486" s="4"/>
      <c r="GQ3486" s="4"/>
      <c r="GR3486" s="4"/>
      <c r="GS3486" s="4"/>
      <c r="GT3486" s="4"/>
      <c r="GU3486" s="4"/>
      <c r="GV3486" s="4"/>
      <c r="GW3486" s="4"/>
      <c r="GX3486" s="4"/>
      <c r="GY3486" s="4"/>
      <c r="GZ3486" s="4"/>
      <c r="HA3486" s="4"/>
      <c r="HB3486" s="4"/>
      <c r="HC3486" s="4"/>
      <c r="HD3486" s="4"/>
      <c r="HE3486" s="4"/>
      <c r="HF3486" s="4"/>
      <c r="HG3486" s="4"/>
      <c r="HH3486" s="4"/>
      <c r="HI3486" s="4"/>
      <c r="HJ3486" s="4"/>
      <c r="HK3486" s="4"/>
      <c r="HL3486" s="4"/>
      <c r="HM3486" s="4"/>
      <c r="HN3486" s="4"/>
      <c r="HO3486" s="4"/>
      <c r="HP3486" s="4"/>
      <c r="HQ3486" s="4"/>
      <c r="HR3486" s="4"/>
      <c r="HS3486" s="4"/>
      <c r="HT3486" s="4"/>
      <c r="HU3486" s="4"/>
      <c r="HV3486" s="4"/>
      <c r="HW3486" s="4"/>
      <c r="HX3486" s="4"/>
      <c r="HY3486" s="4"/>
    </row>
    <row r="3487" spans="1:233" s="1" customFormat="1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X3487" s="2"/>
      <c r="Y3487" s="3"/>
      <c r="FH3487" s="4"/>
      <c r="FI3487" s="4"/>
      <c r="FJ3487" s="4"/>
      <c r="FK3487" s="4"/>
      <c r="FL3487" s="4"/>
      <c r="FM3487" s="4"/>
      <c r="FN3487" s="4"/>
      <c r="FO3487" s="4"/>
      <c r="FP3487" s="4"/>
      <c r="FQ3487" s="4"/>
      <c r="FR3487" s="4"/>
      <c r="FS3487" s="4"/>
      <c r="FT3487" s="4"/>
      <c r="FU3487" s="4"/>
      <c r="FV3487" s="4"/>
      <c r="FW3487" s="4"/>
      <c r="FX3487" s="4"/>
      <c r="FY3487" s="4"/>
      <c r="FZ3487" s="4"/>
      <c r="GA3487" s="4"/>
      <c r="GB3487" s="4"/>
      <c r="GC3487" s="4"/>
      <c r="GD3487" s="4"/>
      <c r="GE3487" s="4"/>
      <c r="GF3487" s="4"/>
      <c r="GG3487" s="4"/>
      <c r="GH3487" s="4"/>
      <c r="GI3487" s="4"/>
      <c r="GJ3487" s="4"/>
      <c r="GK3487" s="4"/>
      <c r="GL3487" s="4"/>
      <c r="GM3487" s="4"/>
      <c r="GN3487" s="4"/>
      <c r="GO3487" s="4"/>
      <c r="GP3487" s="4"/>
      <c r="GQ3487" s="4"/>
      <c r="GR3487" s="4"/>
      <c r="GS3487" s="4"/>
      <c r="GT3487" s="4"/>
      <c r="GU3487" s="4"/>
      <c r="GV3487" s="4"/>
      <c r="GW3487" s="4"/>
      <c r="GX3487" s="4"/>
      <c r="GY3487" s="4"/>
      <c r="GZ3487" s="4"/>
      <c r="HA3487" s="4"/>
      <c r="HB3487" s="4"/>
      <c r="HC3487" s="4"/>
      <c r="HD3487" s="4"/>
      <c r="HE3487" s="4"/>
      <c r="HF3487" s="4"/>
      <c r="HG3487" s="4"/>
      <c r="HH3487" s="4"/>
      <c r="HI3487" s="4"/>
      <c r="HJ3487" s="4"/>
      <c r="HK3487" s="4"/>
      <c r="HL3487" s="4"/>
      <c r="HM3487" s="4"/>
      <c r="HN3487" s="4"/>
      <c r="HO3487" s="4"/>
      <c r="HP3487" s="4"/>
      <c r="HQ3487" s="4"/>
      <c r="HR3487" s="4"/>
      <c r="HS3487" s="4"/>
      <c r="HT3487" s="4"/>
      <c r="HU3487" s="4"/>
      <c r="HV3487" s="4"/>
      <c r="HW3487" s="4"/>
      <c r="HX3487" s="4"/>
      <c r="HY3487" s="4"/>
    </row>
    <row r="3488" spans="1:233" s="1" customFormat="1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X3488" s="2"/>
      <c r="Y3488" s="3"/>
      <c r="FH3488" s="4"/>
      <c r="FI3488" s="4"/>
      <c r="FJ3488" s="4"/>
      <c r="FK3488" s="4"/>
      <c r="FL3488" s="4"/>
      <c r="FM3488" s="4"/>
      <c r="FN3488" s="4"/>
      <c r="FO3488" s="4"/>
      <c r="FP3488" s="4"/>
      <c r="FQ3488" s="4"/>
      <c r="FR3488" s="4"/>
      <c r="FS3488" s="4"/>
      <c r="FT3488" s="4"/>
      <c r="FU3488" s="4"/>
      <c r="FV3488" s="4"/>
      <c r="FW3488" s="4"/>
      <c r="FX3488" s="4"/>
      <c r="FY3488" s="4"/>
      <c r="FZ3488" s="4"/>
      <c r="GA3488" s="4"/>
      <c r="GB3488" s="4"/>
      <c r="GC3488" s="4"/>
      <c r="GD3488" s="4"/>
      <c r="GE3488" s="4"/>
      <c r="GF3488" s="4"/>
      <c r="GG3488" s="4"/>
      <c r="GH3488" s="4"/>
      <c r="GI3488" s="4"/>
      <c r="GJ3488" s="4"/>
      <c r="GK3488" s="4"/>
      <c r="GL3488" s="4"/>
      <c r="GM3488" s="4"/>
      <c r="GN3488" s="4"/>
      <c r="GO3488" s="4"/>
      <c r="GP3488" s="4"/>
      <c r="GQ3488" s="4"/>
      <c r="GR3488" s="4"/>
      <c r="GS3488" s="4"/>
      <c r="GT3488" s="4"/>
      <c r="GU3488" s="4"/>
      <c r="GV3488" s="4"/>
      <c r="GW3488" s="4"/>
      <c r="GX3488" s="4"/>
      <c r="GY3488" s="4"/>
      <c r="GZ3488" s="4"/>
      <c r="HA3488" s="4"/>
      <c r="HB3488" s="4"/>
      <c r="HC3488" s="4"/>
      <c r="HD3488" s="4"/>
      <c r="HE3488" s="4"/>
      <c r="HF3488" s="4"/>
      <c r="HG3488" s="4"/>
      <c r="HH3488" s="4"/>
      <c r="HI3488" s="4"/>
      <c r="HJ3488" s="4"/>
      <c r="HK3488" s="4"/>
      <c r="HL3488" s="4"/>
      <c r="HM3488" s="4"/>
      <c r="HN3488" s="4"/>
      <c r="HO3488" s="4"/>
      <c r="HP3488" s="4"/>
      <c r="HQ3488" s="4"/>
      <c r="HR3488" s="4"/>
      <c r="HS3488" s="4"/>
      <c r="HT3488" s="4"/>
      <c r="HU3488" s="4"/>
      <c r="HV3488" s="4"/>
      <c r="HW3488" s="4"/>
      <c r="HX3488" s="4"/>
      <c r="HY3488" s="4"/>
    </row>
    <row r="3489" spans="1:233" s="1" customFormat="1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X3489" s="2"/>
      <c r="Y3489" s="3"/>
      <c r="FH3489" s="4"/>
      <c r="FI3489" s="4"/>
      <c r="FJ3489" s="4"/>
      <c r="FK3489" s="4"/>
      <c r="FL3489" s="4"/>
      <c r="FM3489" s="4"/>
      <c r="FN3489" s="4"/>
      <c r="FO3489" s="4"/>
      <c r="FP3489" s="4"/>
      <c r="FQ3489" s="4"/>
      <c r="FR3489" s="4"/>
      <c r="FS3489" s="4"/>
      <c r="FT3489" s="4"/>
      <c r="FU3489" s="4"/>
      <c r="FV3489" s="4"/>
      <c r="FW3489" s="4"/>
      <c r="FX3489" s="4"/>
      <c r="FY3489" s="4"/>
      <c r="FZ3489" s="4"/>
      <c r="GA3489" s="4"/>
      <c r="GB3489" s="4"/>
      <c r="GC3489" s="4"/>
      <c r="GD3489" s="4"/>
      <c r="GE3489" s="4"/>
      <c r="GF3489" s="4"/>
      <c r="GG3489" s="4"/>
      <c r="GH3489" s="4"/>
      <c r="GI3489" s="4"/>
      <c r="GJ3489" s="4"/>
      <c r="GK3489" s="4"/>
      <c r="GL3489" s="4"/>
      <c r="GM3489" s="4"/>
      <c r="GN3489" s="4"/>
      <c r="GO3489" s="4"/>
      <c r="GP3489" s="4"/>
      <c r="GQ3489" s="4"/>
      <c r="GR3489" s="4"/>
      <c r="GS3489" s="4"/>
      <c r="GT3489" s="4"/>
      <c r="GU3489" s="4"/>
      <c r="GV3489" s="4"/>
      <c r="GW3489" s="4"/>
      <c r="GX3489" s="4"/>
      <c r="GY3489" s="4"/>
      <c r="GZ3489" s="4"/>
      <c r="HA3489" s="4"/>
      <c r="HB3489" s="4"/>
      <c r="HC3489" s="4"/>
      <c r="HD3489" s="4"/>
      <c r="HE3489" s="4"/>
      <c r="HF3489" s="4"/>
      <c r="HG3489" s="4"/>
      <c r="HH3489" s="4"/>
      <c r="HI3489" s="4"/>
      <c r="HJ3489" s="4"/>
      <c r="HK3489" s="4"/>
      <c r="HL3489" s="4"/>
      <c r="HM3489" s="4"/>
      <c r="HN3489" s="4"/>
      <c r="HO3489" s="4"/>
      <c r="HP3489" s="4"/>
      <c r="HQ3489" s="4"/>
      <c r="HR3489" s="4"/>
      <c r="HS3489" s="4"/>
      <c r="HT3489" s="4"/>
      <c r="HU3489" s="4"/>
      <c r="HV3489" s="4"/>
      <c r="HW3489" s="4"/>
      <c r="HX3489" s="4"/>
      <c r="HY3489" s="4"/>
    </row>
    <row r="3490" spans="1:233" s="1" customFormat="1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X3490" s="2"/>
      <c r="Y3490" s="3"/>
      <c r="FH3490" s="4"/>
      <c r="FI3490" s="4"/>
      <c r="FJ3490" s="4"/>
      <c r="FK3490" s="4"/>
      <c r="FL3490" s="4"/>
      <c r="FM3490" s="4"/>
      <c r="FN3490" s="4"/>
      <c r="FO3490" s="4"/>
      <c r="FP3490" s="4"/>
      <c r="FQ3490" s="4"/>
      <c r="FR3490" s="4"/>
      <c r="FS3490" s="4"/>
      <c r="FT3490" s="4"/>
      <c r="FU3490" s="4"/>
      <c r="FV3490" s="4"/>
      <c r="FW3490" s="4"/>
      <c r="FX3490" s="4"/>
      <c r="FY3490" s="4"/>
      <c r="FZ3490" s="4"/>
      <c r="GA3490" s="4"/>
      <c r="GB3490" s="4"/>
      <c r="GC3490" s="4"/>
      <c r="GD3490" s="4"/>
      <c r="GE3490" s="4"/>
      <c r="GF3490" s="4"/>
      <c r="GG3490" s="4"/>
      <c r="GH3490" s="4"/>
      <c r="GI3490" s="4"/>
      <c r="GJ3490" s="4"/>
      <c r="GK3490" s="4"/>
      <c r="GL3490" s="4"/>
      <c r="GM3490" s="4"/>
      <c r="GN3490" s="4"/>
      <c r="GO3490" s="4"/>
      <c r="GP3490" s="4"/>
      <c r="GQ3490" s="4"/>
      <c r="GR3490" s="4"/>
      <c r="GS3490" s="4"/>
      <c r="GT3490" s="4"/>
      <c r="GU3490" s="4"/>
      <c r="GV3490" s="4"/>
      <c r="GW3490" s="4"/>
      <c r="GX3490" s="4"/>
      <c r="GY3490" s="4"/>
      <c r="GZ3490" s="4"/>
      <c r="HA3490" s="4"/>
      <c r="HB3490" s="4"/>
      <c r="HC3490" s="4"/>
      <c r="HD3490" s="4"/>
      <c r="HE3490" s="4"/>
      <c r="HF3490" s="4"/>
      <c r="HG3490" s="4"/>
      <c r="HH3490" s="4"/>
      <c r="HI3490" s="4"/>
      <c r="HJ3490" s="4"/>
      <c r="HK3490" s="4"/>
      <c r="HL3490" s="4"/>
      <c r="HM3490" s="4"/>
      <c r="HN3490" s="4"/>
      <c r="HO3490" s="4"/>
      <c r="HP3490" s="4"/>
      <c r="HQ3490" s="4"/>
      <c r="HR3490" s="4"/>
      <c r="HS3490" s="4"/>
      <c r="HT3490" s="4"/>
      <c r="HU3490" s="4"/>
      <c r="HV3490" s="4"/>
      <c r="HW3490" s="4"/>
      <c r="HX3490" s="4"/>
      <c r="HY3490" s="4"/>
    </row>
    <row r="3491" spans="1:233" s="1" customFormat="1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X3491" s="2"/>
      <c r="Y3491" s="3"/>
      <c r="FH3491" s="4"/>
      <c r="FI3491" s="4"/>
      <c r="FJ3491" s="4"/>
      <c r="FK3491" s="4"/>
      <c r="FL3491" s="4"/>
      <c r="FM3491" s="4"/>
      <c r="FN3491" s="4"/>
      <c r="FO3491" s="4"/>
      <c r="FP3491" s="4"/>
      <c r="FQ3491" s="4"/>
      <c r="FR3491" s="4"/>
      <c r="FS3491" s="4"/>
      <c r="FT3491" s="4"/>
      <c r="FU3491" s="4"/>
      <c r="FV3491" s="4"/>
      <c r="FW3491" s="4"/>
      <c r="FX3491" s="4"/>
      <c r="FY3491" s="4"/>
      <c r="FZ3491" s="4"/>
      <c r="GA3491" s="4"/>
      <c r="GB3491" s="4"/>
      <c r="GC3491" s="4"/>
      <c r="GD3491" s="4"/>
      <c r="GE3491" s="4"/>
      <c r="GF3491" s="4"/>
      <c r="GG3491" s="4"/>
      <c r="GH3491" s="4"/>
      <c r="GI3491" s="4"/>
      <c r="GJ3491" s="4"/>
      <c r="GK3491" s="4"/>
      <c r="GL3491" s="4"/>
      <c r="GM3491" s="4"/>
      <c r="GN3491" s="4"/>
      <c r="GO3491" s="4"/>
      <c r="GP3491" s="4"/>
      <c r="GQ3491" s="4"/>
      <c r="GR3491" s="4"/>
      <c r="GS3491" s="4"/>
      <c r="GT3491" s="4"/>
      <c r="GU3491" s="4"/>
      <c r="GV3491" s="4"/>
      <c r="GW3491" s="4"/>
      <c r="GX3491" s="4"/>
      <c r="GY3491" s="4"/>
      <c r="GZ3491" s="4"/>
      <c r="HA3491" s="4"/>
      <c r="HB3491" s="4"/>
      <c r="HC3491" s="4"/>
      <c r="HD3491" s="4"/>
      <c r="HE3491" s="4"/>
      <c r="HF3491" s="4"/>
      <c r="HG3491" s="4"/>
      <c r="HH3491" s="4"/>
      <c r="HI3491" s="4"/>
      <c r="HJ3491" s="4"/>
      <c r="HK3491" s="4"/>
      <c r="HL3491" s="4"/>
      <c r="HM3491" s="4"/>
      <c r="HN3491" s="4"/>
      <c r="HO3491" s="4"/>
      <c r="HP3491" s="4"/>
      <c r="HQ3491" s="4"/>
      <c r="HR3491" s="4"/>
      <c r="HS3491" s="4"/>
      <c r="HT3491" s="4"/>
      <c r="HU3491" s="4"/>
      <c r="HV3491" s="4"/>
      <c r="HW3491" s="4"/>
      <c r="HX3491" s="4"/>
      <c r="HY3491" s="4"/>
    </row>
    <row r="3492" spans="1:233" s="1" customFormat="1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X3492" s="2"/>
      <c r="Y3492" s="3"/>
      <c r="FH3492" s="4"/>
      <c r="FI3492" s="4"/>
      <c r="FJ3492" s="4"/>
      <c r="FK3492" s="4"/>
      <c r="FL3492" s="4"/>
      <c r="FM3492" s="4"/>
      <c r="FN3492" s="4"/>
      <c r="FO3492" s="4"/>
      <c r="FP3492" s="4"/>
      <c r="FQ3492" s="4"/>
      <c r="FR3492" s="4"/>
      <c r="FS3492" s="4"/>
      <c r="FT3492" s="4"/>
      <c r="FU3492" s="4"/>
      <c r="FV3492" s="4"/>
      <c r="FW3492" s="4"/>
      <c r="FX3492" s="4"/>
      <c r="FY3492" s="4"/>
      <c r="FZ3492" s="4"/>
      <c r="GA3492" s="4"/>
      <c r="GB3492" s="4"/>
      <c r="GC3492" s="4"/>
      <c r="GD3492" s="4"/>
      <c r="GE3492" s="4"/>
      <c r="GF3492" s="4"/>
      <c r="GG3492" s="4"/>
      <c r="GH3492" s="4"/>
      <c r="GI3492" s="4"/>
      <c r="GJ3492" s="4"/>
      <c r="GK3492" s="4"/>
      <c r="GL3492" s="4"/>
      <c r="GM3492" s="4"/>
      <c r="GN3492" s="4"/>
      <c r="GO3492" s="4"/>
      <c r="GP3492" s="4"/>
      <c r="GQ3492" s="4"/>
      <c r="GR3492" s="4"/>
      <c r="GS3492" s="4"/>
      <c r="GT3492" s="4"/>
      <c r="GU3492" s="4"/>
      <c r="GV3492" s="4"/>
      <c r="GW3492" s="4"/>
      <c r="GX3492" s="4"/>
      <c r="GY3492" s="4"/>
      <c r="GZ3492" s="4"/>
      <c r="HA3492" s="4"/>
      <c r="HB3492" s="4"/>
      <c r="HC3492" s="4"/>
      <c r="HD3492" s="4"/>
      <c r="HE3492" s="4"/>
      <c r="HF3492" s="4"/>
      <c r="HG3492" s="4"/>
      <c r="HH3492" s="4"/>
      <c r="HI3492" s="4"/>
      <c r="HJ3492" s="4"/>
      <c r="HK3492" s="4"/>
      <c r="HL3492" s="4"/>
      <c r="HM3492" s="4"/>
      <c r="HN3492" s="4"/>
      <c r="HO3492" s="4"/>
      <c r="HP3492" s="4"/>
      <c r="HQ3492" s="4"/>
      <c r="HR3492" s="4"/>
      <c r="HS3492" s="4"/>
      <c r="HT3492" s="4"/>
      <c r="HU3492" s="4"/>
      <c r="HV3492" s="4"/>
      <c r="HW3492" s="4"/>
      <c r="HX3492" s="4"/>
      <c r="HY3492" s="4"/>
    </row>
    <row r="3493" spans="1:233" s="1" customFormat="1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X3493" s="2"/>
      <c r="Y3493" s="3"/>
      <c r="FH3493" s="4"/>
      <c r="FI3493" s="4"/>
      <c r="FJ3493" s="4"/>
      <c r="FK3493" s="4"/>
      <c r="FL3493" s="4"/>
      <c r="FM3493" s="4"/>
      <c r="FN3493" s="4"/>
      <c r="FO3493" s="4"/>
      <c r="FP3493" s="4"/>
      <c r="FQ3493" s="4"/>
      <c r="FR3493" s="4"/>
      <c r="FS3493" s="4"/>
      <c r="FT3493" s="4"/>
      <c r="FU3493" s="4"/>
      <c r="FV3493" s="4"/>
      <c r="FW3493" s="4"/>
      <c r="FX3493" s="4"/>
      <c r="FY3493" s="4"/>
      <c r="FZ3493" s="4"/>
      <c r="GA3493" s="4"/>
      <c r="GB3493" s="4"/>
      <c r="GC3493" s="4"/>
      <c r="GD3493" s="4"/>
      <c r="GE3493" s="4"/>
      <c r="GF3493" s="4"/>
      <c r="GG3493" s="4"/>
      <c r="GH3493" s="4"/>
      <c r="GI3493" s="4"/>
      <c r="GJ3493" s="4"/>
      <c r="GK3493" s="4"/>
      <c r="GL3493" s="4"/>
      <c r="GM3493" s="4"/>
      <c r="GN3493" s="4"/>
      <c r="GO3493" s="4"/>
      <c r="GP3493" s="4"/>
      <c r="GQ3493" s="4"/>
      <c r="GR3493" s="4"/>
      <c r="GS3493" s="4"/>
      <c r="GT3493" s="4"/>
      <c r="GU3493" s="4"/>
      <c r="GV3493" s="4"/>
      <c r="GW3493" s="4"/>
      <c r="GX3493" s="4"/>
      <c r="GY3493" s="4"/>
      <c r="GZ3493" s="4"/>
      <c r="HA3493" s="4"/>
      <c r="HB3493" s="4"/>
      <c r="HC3493" s="4"/>
      <c r="HD3493" s="4"/>
      <c r="HE3493" s="4"/>
      <c r="HF3493" s="4"/>
      <c r="HG3493" s="4"/>
      <c r="HH3493" s="4"/>
      <c r="HI3493" s="4"/>
      <c r="HJ3493" s="4"/>
      <c r="HK3493" s="4"/>
      <c r="HL3493" s="4"/>
      <c r="HM3493" s="4"/>
      <c r="HN3493" s="4"/>
      <c r="HO3493" s="4"/>
      <c r="HP3493" s="4"/>
      <c r="HQ3493" s="4"/>
      <c r="HR3493" s="4"/>
      <c r="HS3493" s="4"/>
      <c r="HT3493" s="4"/>
      <c r="HU3493" s="4"/>
      <c r="HV3493" s="4"/>
      <c r="HW3493" s="4"/>
      <c r="HX3493" s="4"/>
      <c r="HY3493" s="4"/>
    </row>
    <row r="3494" spans="1:233" s="1" customFormat="1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X3494" s="2"/>
      <c r="Y3494" s="3"/>
      <c r="FH3494" s="4"/>
      <c r="FI3494" s="4"/>
      <c r="FJ3494" s="4"/>
      <c r="FK3494" s="4"/>
      <c r="FL3494" s="4"/>
      <c r="FM3494" s="4"/>
      <c r="FN3494" s="4"/>
      <c r="FO3494" s="4"/>
      <c r="FP3494" s="4"/>
      <c r="FQ3494" s="4"/>
      <c r="FR3494" s="4"/>
      <c r="FS3494" s="4"/>
      <c r="FT3494" s="4"/>
      <c r="FU3494" s="4"/>
      <c r="FV3494" s="4"/>
      <c r="FW3494" s="4"/>
      <c r="FX3494" s="4"/>
      <c r="FY3494" s="4"/>
      <c r="FZ3494" s="4"/>
      <c r="GA3494" s="4"/>
      <c r="GB3494" s="4"/>
      <c r="GC3494" s="4"/>
      <c r="GD3494" s="4"/>
      <c r="GE3494" s="4"/>
      <c r="GF3494" s="4"/>
      <c r="GG3494" s="4"/>
      <c r="GH3494" s="4"/>
      <c r="GI3494" s="4"/>
      <c r="GJ3494" s="4"/>
      <c r="GK3494" s="4"/>
      <c r="GL3494" s="4"/>
      <c r="GM3494" s="4"/>
      <c r="GN3494" s="4"/>
      <c r="GO3494" s="4"/>
      <c r="GP3494" s="4"/>
      <c r="GQ3494" s="4"/>
      <c r="GR3494" s="4"/>
      <c r="GS3494" s="4"/>
      <c r="GT3494" s="4"/>
      <c r="GU3494" s="4"/>
      <c r="GV3494" s="4"/>
      <c r="GW3494" s="4"/>
      <c r="GX3494" s="4"/>
      <c r="GY3494" s="4"/>
      <c r="GZ3494" s="4"/>
      <c r="HA3494" s="4"/>
      <c r="HB3494" s="4"/>
      <c r="HC3494" s="4"/>
      <c r="HD3494" s="4"/>
      <c r="HE3494" s="4"/>
      <c r="HF3494" s="4"/>
      <c r="HG3494" s="4"/>
      <c r="HH3494" s="4"/>
      <c r="HI3494" s="4"/>
      <c r="HJ3494" s="4"/>
      <c r="HK3494" s="4"/>
      <c r="HL3494" s="4"/>
      <c r="HM3494" s="4"/>
      <c r="HN3494" s="4"/>
      <c r="HO3494" s="4"/>
      <c r="HP3494" s="4"/>
      <c r="HQ3494" s="4"/>
      <c r="HR3494" s="4"/>
      <c r="HS3494" s="4"/>
      <c r="HT3494" s="4"/>
      <c r="HU3494" s="4"/>
      <c r="HV3494" s="4"/>
      <c r="HW3494" s="4"/>
      <c r="HX3494" s="4"/>
      <c r="HY3494" s="4"/>
    </row>
    <row r="3495" spans="1:233" s="1" customFormat="1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X3495" s="2"/>
      <c r="Y3495" s="3"/>
      <c r="FH3495" s="4"/>
      <c r="FI3495" s="4"/>
      <c r="FJ3495" s="4"/>
      <c r="FK3495" s="4"/>
      <c r="FL3495" s="4"/>
      <c r="FM3495" s="4"/>
      <c r="FN3495" s="4"/>
      <c r="FO3495" s="4"/>
      <c r="FP3495" s="4"/>
      <c r="FQ3495" s="4"/>
      <c r="FR3495" s="4"/>
      <c r="FS3495" s="4"/>
      <c r="FT3495" s="4"/>
      <c r="FU3495" s="4"/>
      <c r="FV3495" s="4"/>
      <c r="FW3495" s="4"/>
      <c r="FX3495" s="4"/>
      <c r="FY3495" s="4"/>
      <c r="FZ3495" s="4"/>
      <c r="GA3495" s="4"/>
      <c r="GB3495" s="4"/>
      <c r="GC3495" s="4"/>
      <c r="GD3495" s="4"/>
      <c r="GE3495" s="4"/>
      <c r="GF3495" s="4"/>
      <c r="GG3495" s="4"/>
      <c r="GH3495" s="4"/>
      <c r="GI3495" s="4"/>
      <c r="GJ3495" s="4"/>
      <c r="GK3495" s="4"/>
      <c r="GL3495" s="4"/>
      <c r="GM3495" s="4"/>
      <c r="GN3495" s="4"/>
      <c r="GO3495" s="4"/>
      <c r="GP3495" s="4"/>
      <c r="GQ3495" s="4"/>
      <c r="GR3495" s="4"/>
      <c r="GS3495" s="4"/>
      <c r="GT3495" s="4"/>
      <c r="GU3495" s="4"/>
      <c r="GV3495" s="4"/>
      <c r="GW3495" s="4"/>
      <c r="GX3495" s="4"/>
      <c r="GY3495" s="4"/>
      <c r="GZ3495" s="4"/>
      <c r="HA3495" s="4"/>
      <c r="HB3495" s="4"/>
      <c r="HC3495" s="4"/>
      <c r="HD3495" s="4"/>
      <c r="HE3495" s="4"/>
      <c r="HF3495" s="4"/>
      <c r="HG3495" s="4"/>
      <c r="HH3495" s="4"/>
      <c r="HI3495" s="4"/>
      <c r="HJ3495" s="4"/>
      <c r="HK3495" s="4"/>
      <c r="HL3495" s="4"/>
      <c r="HM3495" s="4"/>
      <c r="HN3495" s="4"/>
      <c r="HO3495" s="4"/>
      <c r="HP3495" s="4"/>
      <c r="HQ3495" s="4"/>
      <c r="HR3495" s="4"/>
      <c r="HS3495" s="4"/>
      <c r="HT3495" s="4"/>
      <c r="HU3495" s="4"/>
      <c r="HV3495" s="4"/>
      <c r="HW3495" s="4"/>
      <c r="HX3495" s="4"/>
      <c r="HY3495" s="4"/>
    </row>
    <row r="3496" spans="1:233" s="1" customFormat="1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X3496" s="2"/>
      <c r="Y3496" s="3"/>
      <c r="FH3496" s="4"/>
      <c r="FI3496" s="4"/>
      <c r="FJ3496" s="4"/>
      <c r="FK3496" s="4"/>
      <c r="FL3496" s="4"/>
      <c r="FM3496" s="4"/>
      <c r="FN3496" s="4"/>
      <c r="FO3496" s="4"/>
      <c r="FP3496" s="4"/>
      <c r="FQ3496" s="4"/>
      <c r="FR3496" s="4"/>
      <c r="FS3496" s="4"/>
      <c r="FT3496" s="4"/>
      <c r="FU3496" s="4"/>
      <c r="FV3496" s="4"/>
      <c r="FW3496" s="4"/>
      <c r="FX3496" s="4"/>
      <c r="FY3496" s="4"/>
      <c r="FZ3496" s="4"/>
      <c r="GA3496" s="4"/>
      <c r="GB3496" s="4"/>
      <c r="GC3496" s="4"/>
      <c r="GD3496" s="4"/>
      <c r="GE3496" s="4"/>
      <c r="GF3496" s="4"/>
      <c r="GG3496" s="4"/>
      <c r="GH3496" s="4"/>
      <c r="GI3496" s="4"/>
      <c r="GJ3496" s="4"/>
      <c r="GK3496" s="4"/>
      <c r="GL3496" s="4"/>
      <c r="GM3496" s="4"/>
      <c r="GN3496" s="4"/>
      <c r="GO3496" s="4"/>
      <c r="GP3496" s="4"/>
      <c r="GQ3496" s="4"/>
      <c r="GR3496" s="4"/>
      <c r="GS3496" s="4"/>
      <c r="GT3496" s="4"/>
      <c r="GU3496" s="4"/>
      <c r="GV3496" s="4"/>
      <c r="GW3496" s="4"/>
      <c r="GX3496" s="4"/>
      <c r="GY3496" s="4"/>
      <c r="GZ3496" s="4"/>
      <c r="HA3496" s="4"/>
      <c r="HB3496" s="4"/>
      <c r="HC3496" s="4"/>
      <c r="HD3496" s="4"/>
      <c r="HE3496" s="4"/>
      <c r="HF3496" s="4"/>
      <c r="HG3496" s="4"/>
      <c r="HH3496" s="4"/>
      <c r="HI3496" s="4"/>
      <c r="HJ3496" s="4"/>
      <c r="HK3496" s="4"/>
      <c r="HL3496" s="4"/>
      <c r="HM3496" s="4"/>
      <c r="HN3496" s="4"/>
      <c r="HO3496" s="4"/>
      <c r="HP3496" s="4"/>
      <c r="HQ3496" s="4"/>
      <c r="HR3496" s="4"/>
      <c r="HS3496" s="4"/>
      <c r="HT3496" s="4"/>
      <c r="HU3496" s="4"/>
      <c r="HV3496" s="4"/>
      <c r="HW3496" s="4"/>
      <c r="HX3496" s="4"/>
      <c r="HY3496" s="4"/>
    </row>
    <row r="3497" spans="1:233" s="1" customFormat="1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X3497" s="2"/>
      <c r="Y3497" s="3"/>
      <c r="FH3497" s="4"/>
      <c r="FI3497" s="4"/>
      <c r="FJ3497" s="4"/>
      <c r="FK3497" s="4"/>
      <c r="FL3497" s="4"/>
      <c r="FM3497" s="4"/>
      <c r="FN3497" s="4"/>
      <c r="FO3497" s="4"/>
      <c r="FP3497" s="4"/>
      <c r="FQ3497" s="4"/>
      <c r="FR3497" s="4"/>
      <c r="FS3497" s="4"/>
      <c r="FT3497" s="4"/>
      <c r="FU3497" s="4"/>
      <c r="FV3497" s="4"/>
      <c r="FW3497" s="4"/>
      <c r="FX3497" s="4"/>
      <c r="FY3497" s="4"/>
      <c r="FZ3497" s="4"/>
      <c r="GA3497" s="4"/>
      <c r="GB3497" s="4"/>
      <c r="GC3497" s="4"/>
      <c r="GD3497" s="4"/>
      <c r="GE3497" s="4"/>
      <c r="GF3497" s="4"/>
      <c r="GG3497" s="4"/>
      <c r="GH3497" s="4"/>
      <c r="GI3497" s="4"/>
      <c r="GJ3497" s="4"/>
      <c r="GK3497" s="4"/>
      <c r="GL3497" s="4"/>
      <c r="GM3497" s="4"/>
      <c r="GN3497" s="4"/>
      <c r="GO3497" s="4"/>
      <c r="GP3497" s="4"/>
      <c r="GQ3497" s="4"/>
      <c r="GR3497" s="4"/>
      <c r="GS3497" s="4"/>
      <c r="GT3497" s="4"/>
      <c r="GU3497" s="4"/>
      <c r="GV3497" s="4"/>
      <c r="GW3497" s="4"/>
      <c r="GX3497" s="4"/>
      <c r="GY3497" s="4"/>
      <c r="GZ3497" s="4"/>
      <c r="HA3497" s="4"/>
      <c r="HB3497" s="4"/>
      <c r="HC3497" s="4"/>
      <c r="HD3497" s="4"/>
      <c r="HE3497" s="4"/>
      <c r="HF3497" s="4"/>
      <c r="HG3497" s="4"/>
      <c r="HH3497" s="4"/>
      <c r="HI3497" s="4"/>
      <c r="HJ3497" s="4"/>
      <c r="HK3497" s="4"/>
      <c r="HL3497" s="4"/>
      <c r="HM3497" s="4"/>
      <c r="HN3497" s="4"/>
      <c r="HO3497" s="4"/>
      <c r="HP3497" s="4"/>
      <c r="HQ3497" s="4"/>
      <c r="HR3497" s="4"/>
      <c r="HS3497" s="4"/>
      <c r="HT3497" s="4"/>
      <c r="HU3497" s="4"/>
      <c r="HV3497" s="4"/>
      <c r="HW3497" s="4"/>
      <c r="HX3497" s="4"/>
      <c r="HY3497" s="4"/>
    </row>
    <row r="3498" spans="1:233" s="1" customFormat="1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X3498" s="2"/>
      <c r="Y3498" s="3"/>
      <c r="FH3498" s="4"/>
      <c r="FI3498" s="4"/>
      <c r="FJ3498" s="4"/>
      <c r="FK3498" s="4"/>
      <c r="FL3498" s="4"/>
      <c r="FM3498" s="4"/>
      <c r="FN3498" s="4"/>
      <c r="FO3498" s="4"/>
      <c r="FP3498" s="4"/>
      <c r="FQ3498" s="4"/>
      <c r="FR3498" s="4"/>
      <c r="FS3498" s="4"/>
      <c r="FT3498" s="4"/>
      <c r="FU3498" s="4"/>
      <c r="FV3498" s="4"/>
      <c r="FW3498" s="4"/>
      <c r="FX3498" s="4"/>
      <c r="FY3498" s="4"/>
      <c r="FZ3498" s="4"/>
      <c r="GA3498" s="4"/>
      <c r="GB3498" s="4"/>
      <c r="GC3498" s="4"/>
      <c r="GD3498" s="4"/>
      <c r="GE3498" s="4"/>
      <c r="GF3498" s="4"/>
      <c r="GG3498" s="4"/>
      <c r="GH3498" s="4"/>
      <c r="GI3498" s="4"/>
      <c r="GJ3498" s="4"/>
      <c r="GK3498" s="4"/>
      <c r="GL3498" s="4"/>
      <c r="GM3498" s="4"/>
      <c r="GN3498" s="4"/>
      <c r="GO3498" s="4"/>
      <c r="GP3498" s="4"/>
      <c r="GQ3498" s="4"/>
      <c r="GR3498" s="4"/>
      <c r="GS3498" s="4"/>
      <c r="GT3498" s="4"/>
      <c r="GU3498" s="4"/>
      <c r="GV3498" s="4"/>
      <c r="GW3498" s="4"/>
      <c r="GX3498" s="4"/>
      <c r="GY3498" s="4"/>
      <c r="GZ3498" s="4"/>
      <c r="HA3498" s="4"/>
      <c r="HB3498" s="4"/>
      <c r="HC3498" s="4"/>
      <c r="HD3498" s="4"/>
      <c r="HE3498" s="4"/>
      <c r="HF3498" s="4"/>
      <c r="HG3498" s="4"/>
      <c r="HH3498" s="4"/>
      <c r="HI3498" s="4"/>
      <c r="HJ3498" s="4"/>
      <c r="HK3498" s="4"/>
      <c r="HL3498" s="4"/>
      <c r="HM3498" s="4"/>
      <c r="HN3498" s="4"/>
      <c r="HO3498" s="4"/>
      <c r="HP3498" s="4"/>
      <c r="HQ3498" s="4"/>
      <c r="HR3498" s="4"/>
      <c r="HS3498" s="4"/>
      <c r="HT3498" s="4"/>
      <c r="HU3498" s="4"/>
      <c r="HV3498" s="4"/>
      <c r="HW3498" s="4"/>
      <c r="HX3498" s="4"/>
      <c r="HY3498" s="4"/>
    </row>
    <row r="3499" spans="1:233" s="1" customFormat="1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X3499" s="2"/>
      <c r="Y3499" s="3"/>
      <c r="FH3499" s="4"/>
      <c r="FI3499" s="4"/>
      <c r="FJ3499" s="4"/>
      <c r="FK3499" s="4"/>
      <c r="FL3499" s="4"/>
      <c r="FM3499" s="4"/>
      <c r="FN3499" s="4"/>
      <c r="FO3499" s="4"/>
      <c r="FP3499" s="4"/>
      <c r="FQ3499" s="4"/>
      <c r="FR3499" s="4"/>
      <c r="FS3499" s="4"/>
      <c r="FT3499" s="4"/>
      <c r="FU3499" s="4"/>
      <c r="FV3499" s="4"/>
      <c r="FW3499" s="4"/>
      <c r="FX3499" s="4"/>
      <c r="FY3499" s="4"/>
      <c r="FZ3499" s="4"/>
      <c r="GA3499" s="4"/>
      <c r="GB3499" s="4"/>
      <c r="GC3499" s="4"/>
      <c r="GD3499" s="4"/>
      <c r="GE3499" s="4"/>
      <c r="GF3499" s="4"/>
      <c r="GG3499" s="4"/>
      <c r="GH3499" s="4"/>
      <c r="GI3499" s="4"/>
      <c r="GJ3499" s="4"/>
      <c r="GK3499" s="4"/>
      <c r="GL3499" s="4"/>
      <c r="GM3499" s="4"/>
      <c r="GN3499" s="4"/>
      <c r="GO3499" s="4"/>
      <c r="GP3499" s="4"/>
      <c r="GQ3499" s="4"/>
      <c r="GR3499" s="4"/>
      <c r="GS3499" s="4"/>
      <c r="GT3499" s="4"/>
      <c r="GU3499" s="4"/>
      <c r="GV3499" s="4"/>
      <c r="GW3499" s="4"/>
      <c r="GX3499" s="4"/>
      <c r="GY3499" s="4"/>
      <c r="GZ3499" s="4"/>
      <c r="HA3499" s="4"/>
      <c r="HB3499" s="4"/>
      <c r="HC3499" s="4"/>
      <c r="HD3499" s="4"/>
      <c r="HE3499" s="4"/>
      <c r="HF3499" s="4"/>
      <c r="HG3499" s="4"/>
      <c r="HH3499" s="4"/>
      <c r="HI3499" s="4"/>
      <c r="HJ3499" s="4"/>
      <c r="HK3499" s="4"/>
      <c r="HL3499" s="4"/>
      <c r="HM3499" s="4"/>
      <c r="HN3499" s="4"/>
      <c r="HO3499" s="4"/>
      <c r="HP3499" s="4"/>
      <c r="HQ3499" s="4"/>
      <c r="HR3499" s="4"/>
      <c r="HS3499" s="4"/>
      <c r="HT3499" s="4"/>
      <c r="HU3499" s="4"/>
      <c r="HV3499" s="4"/>
      <c r="HW3499" s="4"/>
      <c r="HX3499" s="4"/>
      <c r="HY3499" s="4"/>
    </row>
    <row r="3500" spans="1:233" s="1" customFormat="1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X3500" s="2"/>
      <c r="Y3500" s="3"/>
      <c r="FH3500" s="4"/>
      <c r="FI3500" s="4"/>
      <c r="FJ3500" s="4"/>
      <c r="FK3500" s="4"/>
      <c r="FL3500" s="4"/>
      <c r="FM3500" s="4"/>
      <c r="FN3500" s="4"/>
      <c r="FO3500" s="4"/>
      <c r="FP3500" s="4"/>
      <c r="FQ3500" s="4"/>
      <c r="FR3500" s="4"/>
      <c r="FS3500" s="4"/>
      <c r="FT3500" s="4"/>
      <c r="FU3500" s="4"/>
      <c r="FV3500" s="4"/>
      <c r="FW3500" s="4"/>
      <c r="FX3500" s="4"/>
      <c r="FY3500" s="4"/>
      <c r="FZ3500" s="4"/>
      <c r="GA3500" s="4"/>
      <c r="GB3500" s="4"/>
      <c r="GC3500" s="4"/>
      <c r="GD3500" s="4"/>
      <c r="GE3500" s="4"/>
      <c r="GF3500" s="4"/>
      <c r="GG3500" s="4"/>
      <c r="GH3500" s="4"/>
      <c r="GI3500" s="4"/>
      <c r="GJ3500" s="4"/>
      <c r="GK3500" s="4"/>
      <c r="GL3500" s="4"/>
      <c r="GM3500" s="4"/>
      <c r="GN3500" s="4"/>
      <c r="GO3500" s="4"/>
      <c r="GP3500" s="4"/>
      <c r="GQ3500" s="4"/>
      <c r="GR3500" s="4"/>
      <c r="GS3500" s="4"/>
      <c r="GT3500" s="4"/>
      <c r="GU3500" s="4"/>
      <c r="GV3500" s="4"/>
      <c r="GW3500" s="4"/>
      <c r="GX3500" s="4"/>
      <c r="GY3500" s="4"/>
      <c r="GZ3500" s="4"/>
      <c r="HA3500" s="4"/>
      <c r="HB3500" s="4"/>
      <c r="HC3500" s="4"/>
      <c r="HD3500" s="4"/>
      <c r="HE3500" s="4"/>
      <c r="HF3500" s="4"/>
      <c r="HG3500" s="4"/>
      <c r="HH3500" s="4"/>
      <c r="HI3500" s="4"/>
      <c r="HJ3500" s="4"/>
      <c r="HK3500" s="4"/>
      <c r="HL3500" s="4"/>
      <c r="HM3500" s="4"/>
      <c r="HN3500" s="4"/>
      <c r="HO3500" s="4"/>
      <c r="HP3500" s="4"/>
      <c r="HQ3500" s="4"/>
      <c r="HR3500" s="4"/>
      <c r="HS3500" s="4"/>
      <c r="HT3500" s="4"/>
      <c r="HU3500" s="4"/>
      <c r="HV3500" s="4"/>
      <c r="HW3500" s="4"/>
      <c r="HX3500" s="4"/>
      <c r="HY3500" s="4"/>
    </row>
    <row r="3501" spans="1:233" s="1" customFormat="1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X3501" s="2"/>
      <c r="Y3501" s="3"/>
      <c r="FH3501" s="4"/>
      <c r="FI3501" s="4"/>
      <c r="FJ3501" s="4"/>
      <c r="FK3501" s="4"/>
      <c r="FL3501" s="4"/>
      <c r="FM3501" s="4"/>
      <c r="FN3501" s="4"/>
      <c r="FO3501" s="4"/>
      <c r="FP3501" s="4"/>
      <c r="FQ3501" s="4"/>
      <c r="FR3501" s="4"/>
      <c r="FS3501" s="4"/>
      <c r="FT3501" s="4"/>
      <c r="FU3501" s="4"/>
      <c r="FV3501" s="4"/>
      <c r="FW3501" s="4"/>
      <c r="FX3501" s="4"/>
      <c r="FY3501" s="4"/>
      <c r="FZ3501" s="4"/>
      <c r="GA3501" s="4"/>
      <c r="GB3501" s="4"/>
      <c r="GC3501" s="4"/>
      <c r="GD3501" s="4"/>
      <c r="GE3501" s="4"/>
      <c r="GF3501" s="4"/>
      <c r="GG3501" s="4"/>
      <c r="GH3501" s="4"/>
      <c r="GI3501" s="4"/>
      <c r="GJ3501" s="4"/>
      <c r="GK3501" s="4"/>
      <c r="GL3501" s="4"/>
      <c r="GM3501" s="4"/>
      <c r="GN3501" s="4"/>
      <c r="GO3501" s="4"/>
      <c r="GP3501" s="4"/>
      <c r="GQ3501" s="4"/>
      <c r="GR3501" s="4"/>
      <c r="GS3501" s="4"/>
      <c r="GT3501" s="4"/>
      <c r="GU3501" s="4"/>
      <c r="GV3501" s="4"/>
      <c r="GW3501" s="4"/>
      <c r="GX3501" s="4"/>
      <c r="GY3501" s="4"/>
      <c r="GZ3501" s="4"/>
      <c r="HA3501" s="4"/>
      <c r="HB3501" s="4"/>
      <c r="HC3501" s="4"/>
      <c r="HD3501" s="4"/>
      <c r="HE3501" s="4"/>
      <c r="HF3501" s="4"/>
      <c r="HG3501" s="4"/>
      <c r="HH3501" s="4"/>
      <c r="HI3501" s="4"/>
      <c r="HJ3501" s="4"/>
      <c r="HK3501" s="4"/>
      <c r="HL3501" s="4"/>
      <c r="HM3501" s="4"/>
      <c r="HN3501" s="4"/>
      <c r="HO3501" s="4"/>
      <c r="HP3501" s="4"/>
      <c r="HQ3501" s="4"/>
      <c r="HR3501" s="4"/>
      <c r="HS3501" s="4"/>
      <c r="HT3501" s="4"/>
      <c r="HU3501" s="4"/>
      <c r="HV3501" s="4"/>
      <c r="HW3501" s="4"/>
      <c r="HX3501" s="4"/>
      <c r="HY3501" s="4"/>
    </row>
    <row r="3502" spans="1:233" s="1" customFormat="1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X3502" s="2"/>
      <c r="Y3502" s="3"/>
      <c r="FH3502" s="4"/>
      <c r="FI3502" s="4"/>
      <c r="FJ3502" s="4"/>
      <c r="FK3502" s="4"/>
      <c r="FL3502" s="4"/>
      <c r="FM3502" s="4"/>
      <c r="FN3502" s="4"/>
      <c r="FO3502" s="4"/>
      <c r="FP3502" s="4"/>
      <c r="FQ3502" s="4"/>
      <c r="FR3502" s="4"/>
      <c r="FS3502" s="4"/>
      <c r="FT3502" s="4"/>
      <c r="FU3502" s="4"/>
      <c r="FV3502" s="4"/>
      <c r="FW3502" s="4"/>
      <c r="FX3502" s="4"/>
      <c r="FY3502" s="4"/>
      <c r="FZ3502" s="4"/>
      <c r="GA3502" s="4"/>
      <c r="GB3502" s="4"/>
      <c r="GC3502" s="4"/>
      <c r="GD3502" s="4"/>
      <c r="GE3502" s="4"/>
      <c r="GF3502" s="4"/>
      <c r="GG3502" s="4"/>
      <c r="GH3502" s="4"/>
      <c r="GI3502" s="4"/>
      <c r="GJ3502" s="4"/>
      <c r="GK3502" s="4"/>
      <c r="GL3502" s="4"/>
      <c r="GM3502" s="4"/>
      <c r="GN3502" s="4"/>
      <c r="GO3502" s="4"/>
      <c r="GP3502" s="4"/>
      <c r="GQ3502" s="4"/>
      <c r="GR3502" s="4"/>
      <c r="GS3502" s="4"/>
      <c r="GT3502" s="4"/>
      <c r="GU3502" s="4"/>
      <c r="GV3502" s="4"/>
      <c r="GW3502" s="4"/>
      <c r="GX3502" s="4"/>
      <c r="GY3502" s="4"/>
      <c r="GZ3502" s="4"/>
      <c r="HA3502" s="4"/>
      <c r="HB3502" s="4"/>
      <c r="HC3502" s="4"/>
      <c r="HD3502" s="4"/>
      <c r="HE3502" s="4"/>
      <c r="HF3502" s="4"/>
      <c r="HG3502" s="4"/>
      <c r="HH3502" s="4"/>
      <c r="HI3502" s="4"/>
      <c r="HJ3502" s="4"/>
      <c r="HK3502" s="4"/>
      <c r="HL3502" s="4"/>
      <c r="HM3502" s="4"/>
      <c r="HN3502" s="4"/>
      <c r="HO3502" s="4"/>
      <c r="HP3502" s="4"/>
      <c r="HQ3502" s="4"/>
      <c r="HR3502" s="4"/>
      <c r="HS3502" s="4"/>
      <c r="HT3502" s="4"/>
      <c r="HU3502" s="4"/>
      <c r="HV3502" s="4"/>
      <c r="HW3502" s="4"/>
      <c r="HX3502" s="4"/>
      <c r="HY3502" s="4"/>
    </row>
    <row r="3503" spans="1:233" s="1" customFormat="1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X3503" s="2"/>
      <c r="Y3503" s="3"/>
      <c r="FH3503" s="4"/>
      <c r="FI3503" s="4"/>
      <c r="FJ3503" s="4"/>
      <c r="FK3503" s="4"/>
      <c r="FL3503" s="4"/>
      <c r="FM3503" s="4"/>
      <c r="FN3503" s="4"/>
      <c r="FO3503" s="4"/>
      <c r="FP3503" s="4"/>
      <c r="FQ3503" s="4"/>
      <c r="FR3503" s="4"/>
      <c r="FS3503" s="4"/>
      <c r="FT3503" s="4"/>
      <c r="FU3503" s="4"/>
      <c r="FV3503" s="4"/>
      <c r="FW3503" s="4"/>
      <c r="FX3503" s="4"/>
      <c r="FY3503" s="4"/>
      <c r="FZ3503" s="4"/>
      <c r="GA3503" s="4"/>
      <c r="GB3503" s="4"/>
      <c r="GC3503" s="4"/>
      <c r="GD3503" s="4"/>
      <c r="GE3503" s="4"/>
      <c r="GF3503" s="4"/>
      <c r="GG3503" s="4"/>
      <c r="GH3503" s="4"/>
      <c r="GI3503" s="4"/>
      <c r="GJ3503" s="4"/>
      <c r="GK3503" s="4"/>
      <c r="GL3503" s="4"/>
      <c r="GM3503" s="4"/>
      <c r="GN3503" s="4"/>
      <c r="GO3503" s="4"/>
      <c r="GP3503" s="4"/>
      <c r="GQ3503" s="4"/>
      <c r="GR3503" s="4"/>
      <c r="GS3503" s="4"/>
      <c r="GT3503" s="4"/>
      <c r="GU3503" s="4"/>
      <c r="GV3503" s="4"/>
      <c r="GW3503" s="4"/>
      <c r="GX3503" s="4"/>
      <c r="GY3503" s="4"/>
      <c r="GZ3503" s="4"/>
      <c r="HA3503" s="4"/>
      <c r="HB3503" s="4"/>
      <c r="HC3503" s="4"/>
      <c r="HD3503" s="4"/>
      <c r="HE3503" s="4"/>
      <c r="HF3503" s="4"/>
      <c r="HG3503" s="4"/>
      <c r="HH3503" s="4"/>
      <c r="HI3503" s="4"/>
      <c r="HJ3503" s="4"/>
      <c r="HK3503" s="4"/>
      <c r="HL3503" s="4"/>
      <c r="HM3503" s="4"/>
      <c r="HN3503" s="4"/>
      <c r="HO3503" s="4"/>
      <c r="HP3503" s="4"/>
      <c r="HQ3503" s="4"/>
      <c r="HR3503" s="4"/>
      <c r="HS3503" s="4"/>
      <c r="HT3503" s="4"/>
      <c r="HU3503" s="4"/>
      <c r="HV3503" s="4"/>
      <c r="HW3503" s="4"/>
      <c r="HX3503" s="4"/>
      <c r="HY3503" s="4"/>
    </row>
    <row r="3504" spans="1:233" s="1" customFormat="1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X3504" s="2"/>
      <c r="Y3504" s="3"/>
      <c r="FH3504" s="4"/>
      <c r="FI3504" s="4"/>
      <c r="FJ3504" s="4"/>
      <c r="FK3504" s="4"/>
      <c r="FL3504" s="4"/>
      <c r="FM3504" s="4"/>
      <c r="FN3504" s="4"/>
      <c r="FO3504" s="4"/>
      <c r="FP3504" s="4"/>
      <c r="FQ3504" s="4"/>
      <c r="FR3504" s="4"/>
      <c r="FS3504" s="4"/>
      <c r="FT3504" s="4"/>
      <c r="FU3504" s="4"/>
      <c r="FV3504" s="4"/>
      <c r="FW3504" s="4"/>
      <c r="FX3504" s="4"/>
      <c r="FY3504" s="4"/>
      <c r="FZ3504" s="4"/>
      <c r="GA3504" s="4"/>
      <c r="GB3504" s="4"/>
      <c r="GC3504" s="4"/>
      <c r="GD3504" s="4"/>
      <c r="GE3504" s="4"/>
      <c r="GF3504" s="4"/>
      <c r="GG3504" s="4"/>
      <c r="GH3504" s="4"/>
      <c r="GI3504" s="4"/>
      <c r="GJ3504" s="4"/>
      <c r="GK3504" s="4"/>
      <c r="GL3504" s="4"/>
      <c r="GM3504" s="4"/>
      <c r="GN3504" s="4"/>
      <c r="GO3504" s="4"/>
      <c r="GP3504" s="4"/>
      <c r="GQ3504" s="4"/>
      <c r="GR3504" s="4"/>
      <c r="GS3504" s="4"/>
      <c r="GT3504" s="4"/>
      <c r="GU3504" s="4"/>
      <c r="GV3504" s="4"/>
      <c r="GW3504" s="4"/>
      <c r="GX3504" s="4"/>
      <c r="GY3504" s="4"/>
      <c r="GZ3504" s="4"/>
      <c r="HA3504" s="4"/>
      <c r="HB3504" s="4"/>
      <c r="HC3504" s="4"/>
      <c r="HD3504" s="4"/>
      <c r="HE3504" s="4"/>
      <c r="HF3504" s="4"/>
      <c r="HG3504" s="4"/>
      <c r="HH3504" s="4"/>
      <c r="HI3504" s="4"/>
      <c r="HJ3504" s="4"/>
      <c r="HK3504" s="4"/>
      <c r="HL3504" s="4"/>
      <c r="HM3504" s="4"/>
      <c r="HN3504" s="4"/>
      <c r="HO3504" s="4"/>
      <c r="HP3504" s="4"/>
      <c r="HQ3504" s="4"/>
      <c r="HR3504" s="4"/>
      <c r="HS3504" s="4"/>
      <c r="HT3504" s="4"/>
      <c r="HU3504" s="4"/>
      <c r="HV3504" s="4"/>
      <c r="HW3504" s="4"/>
      <c r="HX3504" s="4"/>
      <c r="HY3504" s="4"/>
    </row>
    <row r="3505" spans="1:233" s="1" customFormat="1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X3505" s="2"/>
      <c r="Y3505" s="3"/>
      <c r="FH3505" s="4"/>
      <c r="FI3505" s="4"/>
      <c r="FJ3505" s="4"/>
      <c r="FK3505" s="4"/>
      <c r="FL3505" s="4"/>
      <c r="FM3505" s="4"/>
      <c r="FN3505" s="4"/>
      <c r="FO3505" s="4"/>
      <c r="FP3505" s="4"/>
      <c r="FQ3505" s="4"/>
      <c r="FR3505" s="4"/>
      <c r="FS3505" s="4"/>
      <c r="FT3505" s="4"/>
      <c r="FU3505" s="4"/>
      <c r="FV3505" s="4"/>
      <c r="FW3505" s="4"/>
      <c r="FX3505" s="4"/>
      <c r="FY3505" s="4"/>
      <c r="FZ3505" s="4"/>
      <c r="GA3505" s="4"/>
      <c r="GB3505" s="4"/>
      <c r="GC3505" s="4"/>
      <c r="GD3505" s="4"/>
      <c r="GE3505" s="4"/>
      <c r="GF3505" s="4"/>
      <c r="GG3505" s="4"/>
      <c r="GH3505" s="4"/>
      <c r="GI3505" s="4"/>
      <c r="GJ3505" s="4"/>
      <c r="GK3505" s="4"/>
      <c r="GL3505" s="4"/>
      <c r="GM3505" s="4"/>
      <c r="GN3505" s="4"/>
      <c r="GO3505" s="4"/>
      <c r="GP3505" s="4"/>
      <c r="GQ3505" s="4"/>
      <c r="GR3505" s="4"/>
      <c r="GS3505" s="4"/>
      <c r="GT3505" s="4"/>
      <c r="GU3505" s="4"/>
      <c r="GV3505" s="4"/>
      <c r="GW3505" s="4"/>
      <c r="GX3505" s="4"/>
      <c r="GY3505" s="4"/>
      <c r="GZ3505" s="4"/>
      <c r="HA3505" s="4"/>
      <c r="HB3505" s="4"/>
      <c r="HC3505" s="4"/>
      <c r="HD3505" s="4"/>
      <c r="HE3505" s="4"/>
      <c r="HF3505" s="4"/>
      <c r="HG3505" s="4"/>
      <c r="HH3505" s="4"/>
      <c r="HI3505" s="4"/>
      <c r="HJ3505" s="4"/>
      <c r="HK3505" s="4"/>
      <c r="HL3505" s="4"/>
      <c r="HM3505" s="4"/>
      <c r="HN3505" s="4"/>
      <c r="HO3505" s="4"/>
      <c r="HP3505" s="4"/>
      <c r="HQ3505" s="4"/>
      <c r="HR3505" s="4"/>
      <c r="HS3505" s="4"/>
      <c r="HT3505" s="4"/>
      <c r="HU3505" s="4"/>
      <c r="HV3505" s="4"/>
      <c r="HW3505" s="4"/>
      <c r="HX3505" s="4"/>
      <c r="HY3505" s="4"/>
    </row>
    <row r="3506" spans="1:233" s="1" customFormat="1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X3506" s="2"/>
      <c r="Y3506" s="3"/>
      <c r="FH3506" s="4"/>
      <c r="FI3506" s="4"/>
      <c r="FJ3506" s="4"/>
      <c r="FK3506" s="4"/>
      <c r="FL3506" s="4"/>
      <c r="FM3506" s="4"/>
      <c r="FN3506" s="4"/>
      <c r="FO3506" s="4"/>
      <c r="FP3506" s="4"/>
      <c r="FQ3506" s="4"/>
      <c r="FR3506" s="4"/>
      <c r="FS3506" s="4"/>
      <c r="FT3506" s="4"/>
      <c r="FU3506" s="4"/>
      <c r="FV3506" s="4"/>
      <c r="FW3506" s="4"/>
      <c r="FX3506" s="4"/>
      <c r="FY3506" s="4"/>
      <c r="FZ3506" s="4"/>
      <c r="GA3506" s="4"/>
      <c r="GB3506" s="4"/>
      <c r="GC3506" s="4"/>
      <c r="GD3506" s="4"/>
      <c r="GE3506" s="4"/>
      <c r="GF3506" s="4"/>
      <c r="GG3506" s="4"/>
      <c r="GH3506" s="4"/>
      <c r="GI3506" s="4"/>
      <c r="GJ3506" s="4"/>
      <c r="GK3506" s="4"/>
      <c r="GL3506" s="4"/>
      <c r="GM3506" s="4"/>
      <c r="GN3506" s="4"/>
      <c r="GO3506" s="4"/>
      <c r="GP3506" s="4"/>
      <c r="GQ3506" s="4"/>
      <c r="GR3506" s="4"/>
      <c r="GS3506" s="4"/>
      <c r="GT3506" s="4"/>
      <c r="GU3506" s="4"/>
      <c r="GV3506" s="4"/>
      <c r="GW3506" s="4"/>
      <c r="GX3506" s="4"/>
      <c r="GY3506" s="4"/>
      <c r="GZ3506" s="4"/>
      <c r="HA3506" s="4"/>
      <c r="HB3506" s="4"/>
      <c r="HC3506" s="4"/>
      <c r="HD3506" s="4"/>
      <c r="HE3506" s="4"/>
      <c r="HF3506" s="4"/>
      <c r="HG3506" s="4"/>
      <c r="HH3506" s="4"/>
      <c r="HI3506" s="4"/>
      <c r="HJ3506" s="4"/>
      <c r="HK3506" s="4"/>
      <c r="HL3506" s="4"/>
      <c r="HM3506" s="4"/>
      <c r="HN3506" s="4"/>
      <c r="HO3506" s="4"/>
      <c r="HP3506" s="4"/>
      <c r="HQ3506" s="4"/>
      <c r="HR3506" s="4"/>
      <c r="HS3506" s="4"/>
      <c r="HT3506" s="4"/>
      <c r="HU3506" s="4"/>
      <c r="HV3506" s="4"/>
      <c r="HW3506" s="4"/>
      <c r="HX3506" s="4"/>
      <c r="HY3506" s="4"/>
    </row>
    <row r="3507" spans="1:233" s="1" customFormat="1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X3507" s="2"/>
      <c r="Y3507" s="3"/>
      <c r="FH3507" s="4"/>
      <c r="FI3507" s="4"/>
      <c r="FJ3507" s="4"/>
      <c r="FK3507" s="4"/>
      <c r="FL3507" s="4"/>
      <c r="FM3507" s="4"/>
      <c r="FN3507" s="4"/>
      <c r="FO3507" s="4"/>
      <c r="FP3507" s="4"/>
      <c r="FQ3507" s="4"/>
      <c r="FR3507" s="4"/>
      <c r="FS3507" s="4"/>
      <c r="FT3507" s="4"/>
      <c r="FU3507" s="4"/>
      <c r="FV3507" s="4"/>
      <c r="FW3507" s="4"/>
      <c r="FX3507" s="4"/>
      <c r="FY3507" s="4"/>
      <c r="FZ3507" s="4"/>
      <c r="GA3507" s="4"/>
      <c r="GB3507" s="4"/>
      <c r="GC3507" s="4"/>
      <c r="GD3507" s="4"/>
      <c r="GE3507" s="4"/>
      <c r="GF3507" s="4"/>
      <c r="GG3507" s="4"/>
      <c r="GH3507" s="4"/>
      <c r="GI3507" s="4"/>
      <c r="GJ3507" s="4"/>
      <c r="GK3507" s="4"/>
      <c r="GL3507" s="4"/>
      <c r="GM3507" s="4"/>
      <c r="GN3507" s="4"/>
      <c r="GO3507" s="4"/>
      <c r="GP3507" s="4"/>
      <c r="GQ3507" s="4"/>
      <c r="GR3507" s="4"/>
      <c r="GS3507" s="4"/>
      <c r="GT3507" s="4"/>
      <c r="GU3507" s="4"/>
      <c r="GV3507" s="4"/>
      <c r="GW3507" s="4"/>
      <c r="GX3507" s="4"/>
      <c r="GY3507" s="4"/>
      <c r="GZ3507" s="4"/>
      <c r="HA3507" s="4"/>
      <c r="HB3507" s="4"/>
      <c r="HC3507" s="4"/>
      <c r="HD3507" s="4"/>
      <c r="HE3507" s="4"/>
      <c r="HF3507" s="4"/>
      <c r="HG3507" s="4"/>
      <c r="HH3507" s="4"/>
      <c r="HI3507" s="4"/>
      <c r="HJ3507" s="4"/>
      <c r="HK3507" s="4"/>
      <c r="HL3507" s="4"/>
      <c r="HM3507" s="4"/>
      <c r="HN3507" s="4"/>
      <c r="HO3507" s="4"/>
      <c r="HP3507" s="4"/>
      <c r="HQ3507" s="4"/>
      <c r="HR3507" s="4"/>
      <c r="HS3507" s="4"/>
      <c r="HT3507" s="4"/>
      <c r="HU3507" s="4"/>
      <c r="HV3507" s="4"/>
      <c r="HW3507" s="4"/>
      <c r="HX3507" s="4"/>
      <c r="HY3507" s="4"/>
    </row>
    <row r="3508" spans="1:233" s="1" customFormat="1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X3508" s="2"/>
      <c r="Y3508" s="3"/>
      <c r="FH3508" s="4"/>
      <c r="FI3508" s="4"/>
      <c r="FJ3508" s="4"/>
      <c r="FK3508" s="4"/>
      <c r="FL3508" s="4"/>
      <c r="FM3508" s="4"/>
      <c r="FN3508" s="4"/>
      <c r="FO3508" s="4"/>
      <c r="FP3508" s="4"/>
      <c r="FQ3508" s="4"/>
      <c r="FR3508" s="4"/>
      <c r="FS3508" s="4"/>
      <c r="FT3508" s="4"/>
      <c r="FU3508" s="4"/>
      <c r="FV3508" s="4"/>
      <c r="FW3508" s="4"/>
      <c r="FX3508" s="4"/>
      <c r="FY3508" s="4"/>
      <c r="FZ3508" s="4"/>
      <c r="GA3508" s="4"/>
      <c r="GB3508" s="4"/>
      <c r="GC3508" s="4"/>
      <c r="GD3508" s="4"/>
      <c r="GE3508" s="4"/>
      <c r="GF3508" s="4"/>
      <c r="GG3508" s="4"/>
      <c r="GH3508" s="4"/>
      <c r="GI3508" s="4"/>
      <c r="GJ3508" s="4"/>
      <c r="GK3508" s="4"/>
      <c r="GL3508" s="4"/>
      <c r="GM3508" s="4"/>
      <c r="GN3508" s="4"/>
      <c r="GO3508" s="4"/>
      <c r="GP3508" s="4"/>
      <c r="GQ3508" s="4"/>
      <c r="GR3508" s="4"/>
      <c r="GS3508" s="4"/>
      <c r="GT3508" s="4"/>
      <c r="GU3508" s="4"/>
      <c r="GV3508" s="4"/>
      <c r="GW3508" s="4"/>
      <c r="GX3508" s="4"/>
      <c r="GY3508" s="4"/>
      <c r="GZ3508" s="4"/>
      <c r="HA3508" s="4"/>
      <c r="HB3508" s="4"/>
      <c r="HC3508" s="4"/>
      <c r="HD3508" s="4"/>
      <c r="HE3508" s="4"/>
      <c r="HF3508" s="4"/>
      <c r="HG3508" s="4"/>
      <c r="HH3508" s="4"/>
      <c r="HI3508" s="4"/>
      <c r="HJ3508" s="4"/>
      <c r="HK3508" s="4"/>
      <c r="HL3508" s="4"/>
      <c r="HM3508" s="4"/>
      <c r="HN3508" s="4"/>
      <c r="HO3508" s="4"/>
      <c r="HP3508" s="4"/>
      <c r="HQ3508" s="4"/>
      <c r="HR3508" s="4"/>
      <c r="HS3508" s="4"/>
      <c r="HT3508" s="4"/>
      <c r="HU3508" s="4"/>
      <c r="HV3508" s="4"/>
      <c r="HW3508" s="4"/>
      <c r="HX3508" s="4"/>
      <c r="HY3508" s="4"/>
    </row>
    <row r="3509" spans="1:233" s="1" customFormat="1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X3509" s="2"/>
      <c r="Y3509" s="3"/>
      <c r="FH3509" s="4"/>
      <c r="FI3509" s="4"/>
      <c r="FJ3509" s="4"/>
      <c r="FK3509" s="4"/>
      <c r="FL3509" s="4"/>
      <c r="FM3509" s="4"/>
      <c r="FN3509" s="4"/>
      <c r="FO3509" s="4"/>
      <c r="FP3509" s="4"/>
      <c r="FQ3509" s="4"/>
      <c r="FR3509" s="4"/>
      <c r="FS3509" s="4"/>
      <c r="FT3509" s="4"/>
      <c r="FU3509" s="4"/>
      <c r="FV3509" s="4"/>
      <c r="FW3509" s="4"/>
      <c r="FX3509" s="4"/>
      <c r="FY3509" s="4"/>
      <c r="FZ3509" s="4"/>
      <c r="GA3509" s="4"/>
      <c r="GB3509" s="4"/>
      <c r="GC3509" s="4"/>
      <c r="GD3509" s="4"/>
      <c r="GE3509" s="4"/>
      <c r="GF3509" s="4"/>
      <c r="GG3509" s="4"/>
      <c r="GH3509" s="4"/>
      <c r="GI3509" s="4"/>
      <c r="GJ3509" s="4"/>
      <c r="GK3509" s="4"/>
      <c r="GL3509" s="4"/>
      <c r="GM3509" s="4"/>
      <c r="GN3509" s="4"/>
      <c r="GO3509" s="4"/>
      <c r="GP3509" s="4"/>
      <c r="GQ3509" s="4"/>
      <c r="GR3509" s="4"/>
      <c r="GS3509" s="4"/>
      <c r="GT3509" s="4"/>
      <c r="GU3509" s="4"/>
      <c r="GV3509" s="4"/>
      <c r="GW3509" s="4"/>
      <c r="GX3509" s="4"/>
      <c r="GY3509" s="4"/>
      <c r="GZ3509" s="4"/>
      <c r="HA3509" s="4"/>
      <c r="HB3509" s="4"/>
      <c r="HC3509" s="4"/>
      <c r="HD3509" s="4"/>
      <c r="HE3509" s="4"/>
      <c r="HF3509" s="4"/>
      <c r="HG3509" s="4"/>
      <c r="HH3509" s="4"/>
      <c r="HI3509" s="4"/>
      <c r="HJ3509" s="4"/>
      <c r="HK3509" s="4"/>
      <c r="HL3509" s="4"/>
      <c r="HM3509" s="4"/>
      <c r="HN3509" s="4"/>
      <c r="HO3509" s="4"/>
      <c r="HP3509" s="4"/>
      <c r="HQ3509" s="4"/>
      <c r="HR3509" s="4"/>
      <c r="HS3509" s="4"/>
      <c r="HT3509" s="4"/>
      <c r="HU3509" s="4"/>
      <c r="HV3509" s="4"/>
      <c r="HW3509" s="4"/>
      <c r="HX3509" s="4"/>
      <c r="HY3509" s="4"/>
    </row>
    <row r="3510" spans="1:233" s="1" customFormat="1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X3510" s="2"/>
      <c r="Y3510" s="3"/>
      <c r="FH3510" s="4"/>
      <c r="FI3510" s="4"/>
      <c r="FJ3510" s="4"/>
      <c r="FK3510" s="4"/>
      <c r="FL3510" s="4"/>
      <c r="FM3510" s="4"/>
      <c r="FN3510" s="4"/>
      <c r="FO3510" s="4"/>
      <c r="FP3510" s="4"/>
      <c r="FQ3510" s="4"/>
      <c r="FR3510" s="4"/>
      <c r="FS3510" s="4"/>
      <c r="FT3510" s="4"/>
      <c r="FU3510" s="4"/>
      <c r="FV3510" s="4"/>
      <c r="FW3510" s="4"/>
      <c r="FX3510" s="4"/>
      <c r="FY3510" s="4"/>
      <c r="FZ3510" s="4"/>
      <c r="GA3510" s="4"/>
      <c r="GB3510" s="4"/>
      <c r="GC3510" s="4"/>
      <c r="GD3510" s="4"/>
      <c r="GE3510" s="4"/>
      <c r="GF3510" s="4"/>
      <c r="GG3510" s="4"/>
      <c r="GH3510" s="4"/>
      <c r="GI3510" s="4"/>
      <c r="GJ3510" s="4"/>
      <c r="GK3510" s="4"/>
      <c r="GL3510" s="4"/>
      <c r="GM3510" s="4"/>
      <c r="GN3510" s="4"/>
      <c r="GO3510" s="4"/>
      <c r="GP3510" s="4"/>
      <c r="GQ3510" s="4"/>
      <c r="GR3510" s="4"/>
      <c r="GS3510" s="4"/>
      <c r="GT3510" s="4"/>
      <c r="GU3510" s="4"/>
      <c r="GV3510" s="4"/>
      <c r="GW3510" s="4"/>
      <c r="GX3510" s="4"/>
      <c r="GY3510" s="4"/>
      <c r="GZ3510" s="4"/>
      <c r="HA3510" s="4"/>
      <c r="HB3510" s="4"/>
      <c r="HC3510" s="4"/>
      <c r="HD3510" s="4"/>
      <c r="HE3510" s="4"/>
      <c r="HF3510" s="4"/>
      <c r="HG3510" s="4"/>
      <c r="HH3510" s="4"/>
      <c r="HI3510" s="4"/>
      <c r="HJ3510" s="4"/>
      <c r="HK3510" s="4"/>
      <c r="HL3510" s="4"/>
      <c r="HM3510" s="4"/>
      <c r="HN3510" s="4"/>
      <c r="HO3510" s="4"/>
      <c r="HP3510" s="4"/>
      <c r="HQ3510" s="4"/>
      <c r="HR3510" s="4"/>
      <c r="HS3510" s="4"/>
      <c r="HT3510" s="4"/>
      <c r="HU3510" s="4"/>
      <c r="HV3510" s="4"/>
      <c r="HW3510" s="4"/>
      <c r="HX3510" s="4"/>
      <c r="HY3510" s="4"/>
    </row>
    <row r="3511" spans="1:233" s="1" customFormat="1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X3511" s="2"/>
      <c r="Y3511" s="3"/>
      <c r="FH3511" s="4"/>
      <c r="FI3511" s="4"/>
      <c r="FJ3511" s="4"/>
      <c r="FK3511" s="4"/>
      <c r="FL3511" s="4"/>
      <c r="FM3511" s="4"/>
      <c r="FN3511" s="4"/>
      <c r="FO3511" s="4"/>
      <c r="FP3511" s="4"/>
      <c r="FQ3511" s="4"/>
      <c r="FR3511" s="4"/>
      <c r="FS3511" s="4"/>
      <c r="FT3511" s="4"/>
      <c r="FU3511" s="4"/>
      <c r="FV3511" s="4"/>
      <c r="FW3511" s="4"/>
      <c r="FX3511" s="4"/>
      <c r="FY3511" s="4"/>
      <c r="FZ3511" s="4"/>
      <c r="GA3511" s="4"/>
      <c r="GB3511" s="4"/>
      <c r="GC3511" s="4"/>
      <c r="GD3511" s="4"/>
      <c r="GE3511" s="4"/>
      <c r="GF3511" s="4"/>
      <c r="GG3511" s="4"/>
      <c r="GH3511" s="4"/>
      <c r="GI3511" s="4"/>
      <c r="GJ3511" s="4"/>
      <c r="GK3511" s="4"/>
      <c r="GL3511" s="4"/>
      <c r="GM3511" s="4"/>
      <c r="GN3511" s="4"/>
      <c r="GO3511" s="4"/>
      <c r="GP3511" s="4"/>
      <c r="GQ3511" s="4"/>
      <c r="GR3511" s="4"/>
      <c r="GS3511" s="4"/>
      <c r="GT3511" s="4"/>
      <c r="GU3511" s="4"/>
      <c r="GV3511" s="4"/>
      <c r="GW3511" s="4"/>
      <c r="GX3511" s="4"/>
      <c r="GY3511" s="4"/>
      <c r="GZ3511" s="4"/>
      <c r="HA3511" s="4"/>
      <c r="HB3511" s="4"/>
      <c r="HC3511" s="4"/>
      <c r="HD3511" s="4"/>
      <c r="HE3511" s="4"/>
      <c r="HF3511" s="4"/>
      <c r="HG3511" s="4"/>
      <c r="HH3511" s="4"/>
      <c r="HI3511" s="4"/>
      <c r="HJ3511" s="4"/>
      <c r="HK3511" s="4"/>
      <c r="HL3511" s="4"/>
      <c r="HM3511" s="4"/>
      <c r="HN3511" s="4"/>
      <c r="HO3511" s="4"/>
      <c r="HP3511" s="4"/>
      <c r="HQ3511" s="4"/>
      <c r="HR3511" s="4"/>
      <c r="HS3511" s="4"/>
      <c r="HT3511" s="4"/>
      <c r="HU3511" s="4"/>
      <c r="HV3511" s="4"/>
      <c r="HW3511" s="4"/>
      <c r="HX3511" s="4"/>
      <c r="HY3511" s="4"/>
    </row>
    <row r="3512" spans="1:233" s="1" customFormat="1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X3512" s="2"/>
      <c r="Y3512" s="3"/>
      <c r="FH3512" s="4"/>
      <c r="FI3512" s="4"/>
      <c r="FJ3512" s="4"/>
      <c r="FK3512" s="4"/>
      <c r="FL3512" s="4"/>
      <c r="FM3512" s="4"/>
      <c r="FN3512" s="4"/>
      <c r="FO3512" s="4"/>
      <c r="FP3512" s="4"/>
      <c r="FQ3512" s="4"/>
      <c r="FR3512" s="4"/>
      <c r="FS3512" s="4"/>
      <c r="FT3512" s="4"/>
      <c r="FU3512" s="4"/>
      <c r="FV3512" s="4"/>
      <c r="FW3512" s="4"/>
      <c r="FX3512" s="4"/>
      <c r="FY3512" s="4"/>
      <c r="FZ3512" s="4"/>
      <c r="GA3512" s="4"/>
      <c r="GB3512" s="4"/>
      <c r="GC3512" s="4"/>
      <c r="GD3512" s="4"/>
      <c r="GE3512" s="4"/>
      <c r="GF3512" s="4"/>
      <c r="GG3512" s="4"/>
      <c r="GH3512" s="4"/>
      <c r="GI3512" s="4"/>
      <c r="GJ3512" s="4"/>
      <c r="GK3512" s="4"/>
      <c r="GL3512" s="4"/>
      <c r="GM3512" s="4"/>
      <c r="GN3512" s="4"/>
      <c r="GO3512" s="4"/>
      <c r="GP3512" s="4"/>
      <c r="GQ3512" s="4"/>
      <c r="GR3512" s="4"/>
      <c r="GS3512" s="4"/>
      <c r="GT3512" s="4"/>
      <c r="GU3512" s="4"/>
      <c r="GV3512" s="4"/>
      <c r="GW3512" s="4"/>
      <c r="GX3512" s="4"/>
      <c r="GY3512" s="4"/>
      <c r="GZ3512" s="4"/>
      <c r="HA3512" s="4"/>
      <c r="HB3512" s="4"/>
      <c r="HC3512" s="4"/>
      <c r="HD3512" s="4"/>
      <c r="HE3512" s="4"/>
      <c r="HF3512" s="4"/>
      <c r="HG3512" s="4"/>
      <c r="HH3512" s="4"/>
      <c r="HI3512" s="4"/>
      <c r="HJ3512" s="4"/>
      <c r="HK3512" s="4"/>
      <c r="HL3512" s="4"/>
      <c r="HM3512" s="4"/>
      <c r="HN3512" s="4"/>
      <c r="HO3512" s="4"/>
      <c r="HP3512" s="4"/>
      <c r="HQ3512" s="4"/>
      <c r="HR3512" s="4"/>
      <c r="HS3512" s="4"/>
      <c r="HT3512" s="4"/>
      <c r="HU3512" s="4"/>
      <c r="HV3512" s="4"/>
      <c r="HW3512" s="4"/>
      <c r="HX3512" s="4"/>
      <c r="HY3512" s="4"/>
    </row>
    <row r="3513" spans="1:233" s="1" customFormat="1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X3513" s="2"/>
      <c r="Y3513" s="3"/>
      <c r="FH3513" s="4"/>
      <c r="FI3513" s="4"/>
      <c r="FJ3513" s="4"/>
      <c r="FK3513" s="4"/>
      <c r="FL3513" s="4"/>
      <c r="FM3513" s="4"/>
      <c r="FN3513" s="4"/>
      <c r="FO3513" s="4"/>
      <c r="FP3513" s="4"/>
      <c r="FQ3513" s="4"/>
      <c r="FR3513" s="4"/>
      <c r="FS3513" s="4"/>
      <c r="FT3513" s="4"/>
      <c r="FU3513" s="4"/>
      <c r="FV3513" s="4"/>
      <c r="FW3513" s="4"/>
      <c r="FX3513" s="4"/>
      <c r="FY3513" s="4"/>
      <c r="FZ3513" s="4"/>
      <c r="GA3513" s="4"/>
      <c r="GB3513" s="4"/>
      <c r="GC3513" s="4"/>
      <c r="GD3513" s="4"/>
      <c r="GE3513" s="4"/>
      <c r="GF3513" s="4"/>
      <c r="GG3513" s="4"/>
      <c r="GH3513" s="4"/>
      <c r="GI3513" s="4"/>
      <c r="GJ3513" s="4"/>
      <c r="GK3513" s="4"/>
      <c r="GL3513" s="4"/>
      <c r="GM3513" s="4"/>
      <c r="GN3513" s="4"/>
      <c r="GO3513" s="4"/>
      <c r="GP3513" s="4"/>
      <c r="GQ3513" s="4"/>
      <c r="GR3513" s="4"/>
      <c r="GS3513" s="4"/>
      <c r="GT3513" s="4"/>
      <c r="GU3513" s="4"/>
      <c r="GV3513" s="4"/>
      <c r="GW3513" s="4"/>
      <c r="GX3513" s="4"/>
      <c r="GY3513" s="4"/>
      <c r="GZ3513" s="4"/>
      <c r="HA3513" s="4"/>
      <c r="HB3513" s="4"/>
      <c r="HC3513" s="4"/>
      <c r="HD3513" s="4"/>
      <c r="HE3513" s="4"/>
      <c r="HF3513" s="4"/>
      <c r="HG3513" s="4"/>
      <c r="HH3513" s="4"/>
      <c r="HI3513" s="4"/>
      <c r="HJ3513" s="4"/>
      <c r="HK3513" s="4"/>
      <c r="HL3513" s="4"/>
      <c r="HM3513" s="4"/>
      <c r="HN3513" s="4"/>
      <c r="HO3513" s="4"/>
      <c r="HP3513" s="4"/>
      <c r="HQ3513" s="4"/>
      <c r="HR3513" s="4"/>
      <c r="HS3513" s="4"/>
      <c r="HT3513" s="4"/>
      <c r="HU3513" s="4"/>
      <c r="HV3513" s="4"/>
      <c r="HW3513" s="4"/>
      <c r="HX3513" s="4"/>
      <c r="HY3513" s="4"/>
    </row>
    <row r="3514" spans="1:233" s="1" customFormat="1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X3514" s="2"/>
      <c r="Y3514" s="3"/>
      <c r="FH3514" s="4"/>
      <c r="FI3514" s="4"/>
      <c r="FJ3514" s="4"/>
      <c r="FK3514" s="4"/>
      <c r="FL3514" s="4"/>
      <c r="FM3514" s="4"/>
      <c r="FN3514" s="4"/>
      <c r="FO3514" s="4"/>
      <c r="FP3514" s="4"/>
      <c r="FQ3514" s="4"/>
      <c r="FR3514" s="4"/>
      <c r="FS3514" s="4"/>
      <c r="FT3514" s="4"/>
      <c r="FU3514" s="4"/>
      <c r="FV3514" s="4"/>
      <c r="FW3514" s="4"/>
      <c r="FX3514" s="4"/>
      <c r="FY3514" s="4"/>
      <c r="FZ3514" s="4"/>
      <c r="GA3514" s="4"/>
      <c r="GB3514" s="4"/>
      <c r="GC3514" s="4"/>
      <c r="GD3514" s="4"/>
      <c r="GE3514" s="4"/>
      <c r="GF3514" s="4"/>
      <c r="GG3514" s="4"/>
      <c r="GH3514" s="4"/>
      <c r="GI3514" s="4"/>
      <c r="GJ3514" s="4"/>
      <c r="GK3514" s="4"/>
      <c r="GL3514" s="4"/>
      <c r="GM3514" s="4"/>
      <c r="GN3514" s="4"/>
      <c r="GO3514" s="4"/>
      <c r="GP3514" s="4"/>
      <c r="GQ3514" s="4"/>
      <c r="GR3514" s="4"/>
      <c r="GS3514" s="4"/>
      <c r="GT3514" s="4"/>
      <c r="GU3514" s="4"/>
      <c r="GV3514" s="4"/>
      <c r="GW3514" s="4"/>
      <c r="GX3514" s="4"/>
      <c r="GY3514" s="4"/>
      <c r="GZ3514" s="4"/>
      <c r="HA3514" s="4"/>
      <c r="HB3514" s="4"/>
      <c r="HC3514" s="4"/>
      <c r="HD3514" s="4"/>
      <c r="HE3514" s="4"/>
      <c r="HF3514" s="4"/>
      <c r="HG3514" s="4"/>
      <c r="HH3514" s="4"/>
      <c r="HI3514" s="4"/>
      <c r="HJ3514" s="4"/>
      <c r="HK3514" s="4"/>
      <c r="HL3514" s="4"/>
      <c r="HM3514" s="4"/>
      <c r="HN3514" s="4"/>
      <c r="HO3514" s="4"/>
      <c r="HP3514" s="4"/>
      <c r="HQ3514" s="4"/>
      <c r="HR3514" s="4"/>
      <c r="HS3514" s="4"/>
      <c r="HT3514" s="4"/>
      <c r="HU3514" s="4"/>
      <c r="HV3514" s="4"/>
      <c r="HW3514" s="4"/>
      <c r="HX3514" s="4"/>
      <c r="HY3514" s="4"/>
    </row>
    <row r="3515" spans="1:233" s="1" customFormat="1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X3515" s="2"/>
      <c r="Y3515" s="3"/>
      <c r="FH3515" s="4"/>
      <c r="FI3515" s="4"/>
      <c r="FJ3515" s="4"/>
      <c r="FK3515" s="4"/>
      <c r="FL3515" s="4"/>
      <c r="FM3515" s="4"/>
      <c r="FN3515" s="4"/>
      <c r="FO3515" s="4"/>
      <c r="FP3515" s="4"/>
      <c r="FQ3515" s="4"/>
      <c r="FR3515" s="4"/>
      <c r="FS3515" s="4"/>
      <c r="FT3515" s="4"/>
      <c r="FU3515" s="4"/>
      <c r="FV3515" s="4"/>
      <c r="FW3515" s="4"/>
      <c r="FX3515" s="4"/>
      <c r="FY3515" s="4"/>
      <c r="FZ3515" s="4"/>
      <c r="GA3515" s="4"/>
      <c r="GB3515" s="4"/>
      <c r="GC3515" s="4"/>
      <c r="GD3515" s="4"/>
      <c r="GE3515" s="4"/>
      <c r="GF3515" s="4"/>
      <c r="GG3515" s="4"/>
      <c r="GH3515" s="4"/>
      <c r="GI3515" s="4"/>
      <c r="GJ3515" s="4"/>
      <c r="GK3515" s="4"/>
      <c r="GL3515" s="4"/>
      <c r="GM3515" s="4"/>
      <c r="GN3515" s="4"/>
      <c r="GO3515" s="4"/>
      <c r="GP3515" s="4"/>
      <c r="GQ3515" s="4"/>
      <c r="GR3515" s="4"/>
      <c r="GS3515" s="4"/>
      <c r="GT3515" s="4"/>
      <c r="GU3515" s="4"/>
      <c r="GV3515" s="4"/>
      <c r="GW3515" s="4"/>
      <c r="GX3515" s="4"/>
      <c r="GY3515" s="4"/>
      <c r="GZ3515" s="4"/>
      <c r="HA3515" s="4"/>
      <c r="HB3515" s="4"/>
      <c r="HC3515" s="4"/>
      <c r="HD3515" s="4"/>
      <c r="HE3515" s="4"/>
      <c r="HF3515" s="4"/>
      <c r="HG3515" s="4"/>
      <c r="HH3515" s="4"/>
      <c r="HI3515" s="4"/>
      <c r="HJ3515" s="4"/>
      <c r="HK3515" s="4"/>
      <c r="HL3515" s="4"/>
      <c r="HM3515" s="4"/>
      <c r="HN3515" s="4"/>
      <c r="HO3515" s="4"/>
      <c r="HP3515" s="4"/>
      <c r="HQ3515" s="4"/>
      <c r="HR3515" s="4"/>
      <c r="HS3515" s="4"/>
      <c r="HT3515" s="4"/>
      <c r="HU3515" s="4"/>
      <c r="HV3515" s="4"/>
      <c r="HW3515" s="4"/>
      <c r="HX3515" s="4"/>
      <c r="HY3515" s="4"/>
    </row>
    <row r="3516" spans="1:233" s="1" customFormat="1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X3516" s="2"/>
      <c r="Y3516" s="3"/>
      <c r="FH3516" s="4"/>
      <c r="FI3516" s="4"/>
      <c r="FJ3516" s="4"/>
      <c r="FK3516" s="4"/>
      <c r="FL3516" s="4"/>
      <c r="FM3516" s="4"/>
      <c r="FN3516" s="4"/>
      <c r="FO3516" s="4"/>
      <c r="FP3516" s="4"/>
      <c r="FQ3516" s="4"/>
      <c r="FR3516" s="4"/>
      <c r="FS3516" s="4"/>
      <c r="FT3516" s="4"/>
      <c r="FU3516" s="4"/>
      <c r="FV3516" s="4"/>
      <c r="FW3516" s="4"/>
      <c r="FX3516" s="4"/>
      <c r="FY3516" s="4"/>
      <c r="FZ3516" s="4"/>
      <c r="GA3516" s="4"/>
      <c r="GB3516" s="4"/>
      <c r="GC3516" s="4"/>
      <c r="GD3516" s="4"/>
      <c r="GE3516" s="4"/>
      <c r="GF3516" s="4"/>
      <c r="GG3516" s="4"/>
      <c r="GH3516" s="4"/>
      <c r="GI3516" s="4"/>
      <c r="GJ3516" s="4"/>
      <c r="GK3516" s="4"/>
      <c r="GL3516" s="4"/>
      <c r="GM3516" s="4"/>
      <c r="GN3516" s="4"/>
      <c r="GO3516" s="4"/>
      <c r="GP3516" s="4"/>
      <c r="GQ3516" s="4"/>
      <c r="GR3516" s="4"/>
      <c r="GS3516" s="4"/>
      <c r="GT3516" s="4"/>
      <c r="GU3516" s="4"/>
      <c r="GV3516" s="4"/>
      <c r="GW3516" s="4"/>
      <c r="GX3516" s="4"/>
      <c r="GY3516" s="4"/>
      <c r="GZ3516" s="4"/>
      <c r="HA3516" s="4"/>
      <c r="HB3516" s="4"/>
      <c r="HC3516" s="4"/>
      <c r="HD3516" s="4"/>
      <c r="HE3516" s="4"/>
      <c r="HF3516" s="4"/>
      <c r="HG3516" s="4"/>
      <c r="HH3516" s="4"/>
      <c r="HI3516" s="4"/>
      <c r="HJ3516" s="4"/>
      <c r="HK3516" s="4"/>
      <c r="HL3516" s="4"/>
      <c r="HM3516" s="4"/>
      <c r="HN3516" s="4"/>
      <c r="HO3516" s="4"/>
      <c r="HP3516" s="4"/>
      <c r="HQ3516" s="4"/>
      <c r="HR3516" s="4"/>
      <c r="HS3516" s="4"/>
      <c r="HT3516" s="4"/>
      <c r="HU3516" s="4"/>
      <c r="HV3516" s="4"/>
      <c r="HW3516" s="4"/>
      <c r="HX3516" s="4"/>
      <c r="HY3516" s="4"/>
    </row>
    <row r="3517" spans="1:233" s="1" customFormat="1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X3517" s="2"/>
      <c r="Y3517" s="3"/>
      <c r="FH3517" s="4"/>
      <c r="FI3517" s="4"/>
      <c r="FJ3517" s="4"/>
      <c r="FK3517" s="4"/>
      <c r="FL3517" s="4"/>
      <c r="FM3517" s="4"/>
      <c r="FN3517" s="4"/>
      <c r="FO3517" s="4"/>
      <c r="FP3517" s="4"/>
      <c r="FQ3517" s="4"/>
      <c r="FR3517" s="4"/>
      <c r="FS3517" s="4"/>
      <c r="FT3517" s="4"/>
      <c r="FU3517" s="4"/>
      <c r="FV3517" s="4"/>
      <c r="FW3517" s="4"/>
      <c r="FX3517" s="4"/>
      <c r="FY3517" s="4"/>
      <c r="FZ3517" s="4"/>
      <c r="GA3517" s="4"/>
      <c r="GB3517" s="4"/>
      <c r="GC3517" s="4"/>
      <c r="GD3517" s="4"/>
      <c r="GE3517" s="4"/>
      <c r="GF3517" s="4"/>
      <c r="GG3517" s="4"/>
      <c r="GH3517" s="4"/>
      <c r="GI3517" s="4"/>
      <c r="GJ3517" s="4"/>
      <c r="GK3517" s="4"/>
      <c r="GL3517" s="4"/>
      <c r="GM3517" s="4"/>
      <c r="GN3517" s="4"/>
      <c r="GO3517" s="4"/>
      <c r="GP3517" s="4"/>
      <c r="GQ3517" s="4"/>
      <c r="GR3517" s="4"/>
      <c r="GS3517" s="4"/>
      <c r="GT3517" s="4"/>
      <c r="GU3517" s="4"/>
      <c r="GV3517" s="4"/>
      <c r="GW3517" s="4"/>
      <c r="GX3517" s="4"/>
      <c r="GY3517" s="4"/>
      <c r="GZ3517" s="4"/>
      <c r="HA3517" s="4"/>
      <c r="HB3517" s="4"/>
      <c r="HC3517" s="4"/>
      <c r="HD3517" s="4"/>
      <c r="HE3517" s="4"/>
      <c r="HF3517" s="4"/>
      <c r="HG3517" s="4"/>
      <c r="HH3517" s="4"/>
      <c r="HI3517" s="4"/>
      <c r="HJ3517" s="4"/>
      <c r="HK3517" s="4"/>
      <c r="HL3517" s="4"/>
      <c r="HM3517" s="4"/>
      <c r="HN3517" s="4"/>
      <c r="HO3517" s="4"/>
      <c r="HP3517" s="4"/>
      <c r="HQ3517" s="4"/>
      <c r="HR3517" s="4"/>
      <c r="HS3517" s="4"/>
      <c r="HT3517" s="4"/>
      <c r="HU3517" s="4"/>
      <c r="HV3517" s="4"/>
      <c r="HW3517" s="4"/>
      <c r="HX3517" s="4"/>
      <c r="HY3517" s="4"/>
    </row>
    <row r="3518" spans="1:233" s="1" customFormat="1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X3518" s="2"/>
      <c r="Y3518" s="3"/>
      <c r="FH3518" s="4"/>
      <c r="FI3518" s="4"/>
      <c r="FJ3518" s="4"/>
      <c r="FK3518" s="4"/>
      <c r="FL3518" s="4"/>
      <c r="FM3518" s="4"/>
      <c r="FN3518" s="4"/>
      <c r="FO3518" s="4"/>
      <c r="FP3518" s="4"/>
      <c r="FQ3518" s="4"/>
      <c r="FR3518" s="4"/>
      <c r="FS3518" s="4"/>
      <c r="FT3518" s="4"/>
      <c r="FU3518" s="4"/>
      <c r="FV3518" s="4"/>
      <c r="FW3518" s="4"/>
      <c r="FX3518" s="4"/>
      <c r="FY3518" s="4"/>
      <c r="FZ3518" s="4"/>
      <c r="GA3518" s="4"/>
      <c r="GB3518" s="4"/>
      <c r="GC3518" s="4"/>
      <c r="GD3518" s="4"/>
      <c r="GE3518" s="4"/>
      <c r="GF3518" s="4"/>
      <c r="GG3518" s="4"/>
      <c r="GH3518" s="4"/>
      <c r="GI3518" s="4"/>
      <c r="GJ3518" s="4"/>
      <c r="GK3518" s="4"/>
      <c r="GL3518" s="4"/>
      <c r="GM3518" s="4"/>
      <c r="GN3518" s="4"/>
      <c r="GO3518" s="4"/>
      <c r="GP3518" s="4"/>
      <c r="GQ3518" s="4"/>
      <c r="GR3518" s="4"/>
      <c r="GS3518" s="4"/>
      <c r="GT3518" s="4"/>
      <c r="GU3518" s="4"/>
      <c r="GV3518" s="4"/>
      <c r="GW3518" s="4"/>
      <c r="GX3518" s="4"/>
      <c r="GY3518" s="4"/>
      <c r="GZ3518" s="4"/>
      <c r="HA3518" s="4"/>
      <c r="HB3518" s="4"/>
      <c r="HC3518" s="4"/>
      <c r="HD3518" s="4"/>
      <c r="HE3518" s="4"/>
      <c r="HF3518" s="4"/>
      <c r="HG3518" s="4"/>
      <c r="HH3518" s="4"/>
      <c r="HI3518" s="4"/>
      <c r="HJ3518" s="4"/>
      <c r="HK3518" s="4"/>
      <c r="HL3518" s="4"/>
      <c r="HM3518" s="4"/>
      <c r="HN3518" s="4"/>
      <c r="HO3518" s="4"/>
      <c r="HP3518" s="4"/>
      <c r="HQ3518" s="4"/>
      <c r="HR3518" s="4"/>
      <c r="HS3518" s="4"/>
      <c r="HT3518" s="4"/>
      <c r="HU3518" s="4"/>
      <c r="HV3518" s="4"/>
      <c r="HW3518" s="4"/>
      <c r="HX3518" s="4"/>
      <c r="HY3518" s="4"/>
    </row>
    <row r="3519" spans="1:233" s="1" customFormat="1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X3519" s="2"/>
      <c r="Y3519" s="3"/>
      <c r="FH3519" s="4"/>
      <c r="FI3519" s="4"/>
      <c r="FJ3519" s="4"/>
      <c r="FK3519" s="4"/>
      <c r="FL3519" s="4"/>
      <c r="FM3519" s="4"/>
      <c r="FN3519" s="4"/>
      <c r="FO3519" s="4"/>
      <c r="FP3519" s="4"/>
      <c r="FQ3519" s="4"/>
      <c r="FR3519" s="4"/>
      <c r="FS3519" s="4"/>
      <c r="FT3519" s="4"/>
      <c r="FU3519" s="4"/>
      <c r="FV3519" s="4"/>
      <c r="FW3519" s="4"/>
      <c r="FX3519" s="4"/>
      <c r="FY3519" s="4"/>
      <c r="FZ3519" s="4"/>
      <c r="GA3519" s="4"/>
      <c r="GB3519" s="4"/>
      <c r="GC3519" s="4"/>
      <c r="GD3519" s="4"/>
      <c r="GE3519" s="4"/>
      <c r="GF3519" s="4"/>
      <c r="GG3519" s="4"/>
      <c r="GH3519" s="4"/>
      <c r="GI3519" s="4"/>
      <c r="GJ3519" s="4"/>
      <c r="GK3519" s="4"/>
      <c r="GL3519" s="4"/>
      <c r="GM3519" s="4"/>
      <c r="GN3519" s="4"/>
      <c r="GO3519" s="4"/>
      <c r="GP3519" s="4"/>
      <c r="GQ3519" s="4"/>
      <c r="GR3519" s="4"/>
      <c r="GS3519" s="4"/>
      <c r="GT3519" s="4"/>
      <c r="GU3519" s="4"/>
      <c r="GV3519" s="4"/>
      <c r="GW3519" s="4"/>
      <c r="GX3519" s="4"/>
      <c r="GY3519" s="4"/>
      <c r="GZ3519" s="4"/>
      <c r="HA3519" s="4"/>
      <c r="HB3519" s="4"/>
      <c r="HC3519" s="4"/>
      <c r="HD3519" s="4"/>
      <c r="HE3519" s="4"/>
      <c r="HF3519" s="4"/>
      <c r="HG3519" s="4"/>
      <c r="HH3519" s="4"/>
      <c r="HI3519" s="4"/>
      <c r="HJ3519" s="4"/>
      <c r="HK3519" s="4"/>
      <c r="HL3519" s="4"/>
      <c r="HM3519" s="4"/>
      <c r="HN3519" s="4"/>
      <c r="HO3519" s="4"/>
      <c r="HP3519" s="4"/>
      <c r="HQ3519" s="4"/>
      <c r="HR3519" s="4"/>
      <c r="HS3519" s="4"/>
      <c r="HT3519" s="4"/>
      <c r="HU3519" s="4"/>
      <c r="HV3519" s="4"/>
      <c r="HW3519" s="4"/>
      <c r="HX3519" s="4"/>
      <c r="HY3519" s="4"/>
    </row>
    <row r="3520" spans="1:233" s="1" customFormat="1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X3520" s="2"/>
      <c r="Y3520" s="3"/>
      <c r="FH3520" s="4"/>
      <c r="FI3520" s="4"/>
      <c r="FJ3520" s="4"/>
      <c r="FK3520" s="4"/>
      <c r="FL3520" s="4"/>
      <c r="FM3520" s="4"/>
      <c r="FN3520" s="4"/>
      <c r="FO3520" s="4"/>
      <c r="FP3520" s="4"/>
      <c r="FQ3520" s="4"/>
      <c r="FR3520" s="4"/>
      <c r="FS3520" s="4"/>
      <c r="FT3520" s="4"/>
      <c r="FU3520" s="4"/>
      <c r="FV3520" s="4"/>
      <c r="FW3520" s="4"/>
      <c r="FX3520" s="4"/>
      <c r="FY3520" s="4"/>
      <c r="FZ3520" s="4"/>
      <c r="GA3520" s="4"/>
      <c r="GB3520" s="4"/>
      <c r="GC3520" s="4"/>
      <c r="GD3520" s="4"/>
      <c r="GE3520" s="4"/>
      <c r="GF3520" s="4"/>
      <c r="GG3520" s="4"/>
      <c r="GH3520" s="4"/>
      <c r="GI3520" s="4"/>
      <c r="GJ3520" s="4"/>
      <c r="GK3520" s="4"/>
      <c r="GL3520" s="4"/>
      <c r="GM3520" s="4"/>
      <c r="GN3520" s="4"/>
      <c r="GO3520" s="4"/>
      <c r="GP3520" s="4"/>
      <c r="GQ3520" s="4"/>
      <c r="GR3520" s="4"/>
      <c r="GS3520" s="4"/>
      <c r="GT3520" s="4"/>
      <c r="GU3520" s="4"/>
      <c r="GV3520" s="4"/>
      <c r="GW3520" s="4"/>
      <c r="GX3520" s="4"/>
      <c r="GY3520" s="4"/>
      <c r="GZ3520" s="4"/>
      <c r="HA3520" s="4"/>
      <c r="HB3520" s="4"/>
      <c r="HC3520" s="4"/>
      <c r="HD3520" s="4"/>
      <c r="HE3520" s="4"/>
      <c r="HF3520" s="4"/>
      <c r="HG3520" s="4"/>
      <c r="HH3520" s="4"/>
      <c r="HI3520" s="4"/>
      <c r="HJ3520" s="4"/>
      <c r="HK3520" s="4"/>
      <c r="HL3520" s="4"/>
      <c r="HM3520" s="4"/>
      <c r="HN3520" s="4"/>
      <c r="HO3520" s="4"/>
      <c r="HP3520" s="4"/>
      <c r="HQ3520" s="4"/>
      <c r="HR3520" s="4"/>
      <c r="HS3520" s="4"/>
      <c r="HT3520" s="4"/>
      <c r="HU3520" s="4"/>
      <c r="HV3520" s="4"/>
      <c r="HW3520" s="4"/>
      <c r="HX3520" s="4"/>
      <c r="HY3520" s="4"/>
    </row>
    <row r="3521" spans="1:233" s="1" customFormat="1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X3521" s="2"/>
      <c r="Y3521" s="3"/>
      <c r="FH3521" s="4"/>
      <c r="FI3521" s="4"/>
      <c r="FJ3521" s="4"/>
      <c r="FK3521" s="4"/>
      <c r="FL3521" s="4"/>
      <c r="FM3521" s="4"/>
      <c r="FN3521" s="4"/>
      <c r="FO3521" s="4"/>
      <c r="FP3521" s="4"/>
      <c r="FQ3521" s="4"/>
      <c r="FR3521" s="4"/>
      <c r="FS3521" s="4"/>
      <c r="FT3521" s="4"/>
      <c r="FU3521" s="4"/>
      <c r="FV3521" s="4"/>
      <c r="FW3521" s="4"/>
      <c r="FX3521" s="4"/>
      <c r="FY3521" s="4"/>
      <c r="FZ3521" s="4"/>
      <c r="GA3521" s="4"/>
      <c r="GB3521" s="4"/>
      <c r="GC3521" s="4"/>
      <c r="GD3521" s="4"/>
      <c r="GE3521" s="4"/>
      <c r="GF3521" s="4"/>
      <c r="GG3521" s="4"/>
      <c r="GH3521" s="4"/>
      <c r="GI3521" s="4"/>
      <c r="GJ3521" s="4"/>
      <c r="GK3521" s="4"/>
      <c r="GL3521" s="4"/>
      <c r="GM3521" s="4"/>
      <c r="GN3521" s="4"/>
      <c r="GO3521" s="4"/>
      <c r="GP3521" s="4"/>
      <c r="GQ3521" s="4"/>
      <c r="GR3521" s="4"/>
      <c r="GS3521" s="4"/>
      <c r="GT3521" s="4"/>
      <c r="GU3521" s="4"/>
      <c r="GV3521" s="4"/>
      <c r="GW3521" s="4"/>
      <c r="GX3521" s="4"/>
      <c r="GY3521" s="4"/>
      <c r="GZ3521" s="4"/>
      <c r="HA3521" s="4"/>
      <c r="HB3521" s="4"/>
      <c r="HC3521" s="4"/>
      <c r="HD3521" s="4"/>
      <c r="HE3521" s="4"/>
      <c r="HF3521" s="4"/>
      <c r="HG3521" s="4"/>
      <c r="HH3521" s="4"/>
      <c r="HI3521" s="4"/>
      <c r="HJ3521" s="4"/>
      <c r="HK3521" s="4"/>
      <c r="HL3521" s="4"/>
      <c r="HM3521" s="4"/>
      <c r="HN3521" s="4"/>
      <c r="HO3521" s="4"/>
      <c r="HP3521" s="4"/>
      <c r="HQ3521" s="4"/>
      <c r="HR3521" s="4"/>
      <c r="HS3521" s="4"/>
      <c r="HT3521" s="4"/>
      <c r="HU3521" s="4"/>
      <c r="HV3521" s="4"/>
      <c r="HW3521" s="4"/>
      <c r="HX3521" s="4"/>
      <c r="HY3521" s="4"/>
    </row>
    <row r="3522" spans="1:233" s="1" customFormat="1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X3522" s="2"/>
      <c r="Y3522" s="3"/>
      <c r="FH3522" s="4"/>
      <c r="FI3522" s="4"/>
      <c r="FJ3522" s="4"/>
      <c r="FK3522" s="4"/>
      <c r="FL3522" s="4"/>
      <c r="FM3522" s="4"/>
      <c r="FN3522" s="4"/>
      <c r="FO3522" s="4"/>
      <c r="FP3522" s="4"/>
      <c r="FQ3522" s="4"/>
      <c r="FR3522" s="4"/>
      <c r="FS3522" s="4"/>
      <c r="FT3522" s="4"/>
      <c r="FU3522" s="4"/>
      <c r="FV3522" s="4"/>
      <c r="FW3522" s="4"/>
      <c r="FX3522" s="4"/>
      <c r="FY3522" s="4"/>
      <c r="FZ3522" s="4"/>
      <c r="GA3522" s="4"/>
      <c r="GB3522" s="4"/>
      <c r="GC3522" s="4"/>
      <c r="GD3522" s="4"/>
      <c r="GE3522" s="4"/>
      <c r="GF3522" s="4"/>
      <c r="GG3522" s="4"/>
      <c r="GH3522" s="4"/>
      <c r="GI3522" s="4"/>
      <c r="GJ3522" s="4"/>
      <c r="GK3522" s="4"/>
      <c r="GL3522" s="4"/>
      <c r="GM3522" s="4"/>
      <c r="GN3522" s="4"/>
      <c r="GO3522" s="4"/>
      <c r="GP3522" s="4"/>
      <c r="GQ3522" s="4"/>
      <c r="GR3522" s="4"/>
      <c r="GS3522" s="4"/>
      <c r="GT3522" s="4"/>
      <c r="GU3522" s="4"/>
      <c r="GV3522" s="4"/>
      <c r="GW3522" s="4"/>
      <c r="GX3522" s="4"/>
      <c r="GY3522" s="4"/>
      <c r="GZ3522" s="4"/>
      <c r="HA3522" s="4"/>
      <c r="HB3522" s="4"/>
      <c r="HC3522" s="4"/>
      <c r="HD3522" s="4"/>
      <c r="HE3522" s="4"/>
      <c r="HF3522" s="4"/>
      <c r="HG3522" s="4"/>
      <c r="HH3522" s="4"/>
      <c r="HI3522" s="4"/>
      <c r="HJ3522" s="4"/>
      <c r="HK3522" s="4"/>
      <c r="HL3522" s="4"/>
      <c r="HM3522" s="4"/>
      <c r="HN3522" s="4"/>
      <c r="HO3522" s="4"/>
      <c r="HP3522" s="4"/>
      <c r="HQ3522" s="4"/>
      <c r="HR3522" s="4"/>
      <c r="HS3522" s="4"/>
      <c r="HT3522" s="4"/>
      <c r="HU3522" s="4"/>
      <c r="HV3522" s="4"/>
      <c r="HW3522" s="4"/>
      <c r="HX3522" s="4"/>
      <c r="HY3522" s="4"/>
    </row>
    <row r="3523" spans="1:233" s="1" customFormat="1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X3523" s="2"/>
      <c r="Y3523" s="3"/>
      <c r="FH3523" s="4"/>
      <c r="FI3523" s="4"/>
      <c r="FJ3523" s="4"/>
      <c r="FK3523" s="4"/>
      <c r="FL3523" s="4"/>
      <c r="FM3523" s="4"/>
      <c r="FN3523" s="4"/>
      <c r="FO3523" s="4"/>
      <c r="FP3523" s="4"/>
      <c r="FQ3523" s="4"/>
      <c r="FR3523" s="4"/>
      <c r="FS3523" s="4"/>
      <c r="FT3523" s="4"/>
      <c r="FU3523" s="4"/>
      <c r="FV3523" s="4"/>
      <c r="FW3523" s="4"/>
      <c r="FX3523" s="4"/>
      <c r="FY3523" s="4"/>
      <c r="FZ3523" s="4"/>
      <c r="GA3523" s="4"/>
      <c r="GB3523" s="4"/>
      <c r="GC3523" s="4"/>
      <c r="GD3523" s="4"/>
      <c r="GE3523" s="4"/>
      <c r="GF3523" s="4"/>
      <c r="GG3523" s="4"/>
      <c r="GH3523" s="4"/>
      <c r="GI3523" s="4"/>
      <c r="GJ3523" s="4"/>
      <c r="GK3523" s="4"/>
      <c r="GL3523" s="4"/>
      <c r="GM3523" s="4"/>
      <c r="GN3523" s="4"/>
      <c r="GO3523" s="4"/>
      <c r="GP3523" s="4"/>
      <c r="GQ3523" s="4"/>
      <c r="GR3523" s="4"/>
      <c r="GS3523" s="4"/>
      <c r="GT3523" s="4"/>
      <c r="GU3523" s="4"/>
      <c r="GV3523" s="4"/>
      <c r="GW3523" s="4"/>
      <c r="GX3523" s="4"/>
      <c r="GY3523" s="4"/>
      <c r="GZ3523" s="4"/>
      <c r="HA3523" s="4"/>
      <c r="HB3523" s="4"/>
      <c r="HC3523" s="4"/>
      <c r="HD3523" s="4"/>
      <c r="HE3523" s="4"/>
      <c r="HF3523" s="4"/>
      <c r="HG3523" s="4"/>
      <c r="HH3523" s="4"/>
      <c r="HI3523" s="4"/>
      <c r="HJ3523" s="4"/>
      <c r="HK3523" s="4"/>
      <c r="HL3523" s="4"/>
      <c r="HM3523" s="4"/>
      <c r="HN3523" s="4"/>
      <c r="HO3523" s="4"/>
      <c r="HP3523" s="4"/>
      <c r="HQ3523" s="4"/>
      <c r="HR3523" s="4"/>
      <c r="HS3523" s="4"/>
      <c r="HT3523" s="4"/>
      <c r="HU3523" s="4"/>
      <c r="HV3523" s="4"/>
      <c r="HW3523" s="4"/>
      <c r="HX3523" s="4"/>
      <c r="HY3523" s="4"/>
    </row>
    <row r="3524" spans="1:233" s="1" customFormat="1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X3524" s="2"/>
      <c r="Y3524" s="3"/>
      <c r="FH3524" s="4"/>
      <c r="FI3524" s="4"/>
      <c r="FJ3524" s="4"/>
      <c r="FK3524" s="4"/>
      <c r="FL3524" s="4"/>
      <c r="FM3524" s="4"/>
      <c r="FN3524" s="4"/>
      <c r="FO3524" s="4"/>
      <c r="FP3524" s="4"/>
      <c r="FQ3524" s="4"/>
      <c r="FR3524" s="4"/>
      <c r="FS3524" s="4"/>
      <c r="FT3524" s="4"/>
      <c r="FU3524" s="4"/>
      <c r="FV3524" s="4"/>
      <c r="FW3524" s="4"/>
      <c r="FX3524" s="4"/>
      <c r="FY3524" s="4"/>
      <c r="FZ3524" s="4"/>
      <c r="GA3524" s="4"/>
      <c r="GB3524" s="4"/>
      <c r="GC3524" s="4"/>
      <c r="GD3524" s="4"/>
      <c r="GE3524" s="4"/>
      <c r="GF3524" s="4"/>
      <c r="GG3524" s="4"/>
      <c r="GH3524" s="4"/>
      <c r="GI3524" s="4"/>
      <c r="GJ3524" s="4"/>
      <c r="GK3524" s="4"/>
      <c r="GL3524" s="4"/>
      <c r="GM3524" s="4"/>
      <c r="GN3524" s="4"/>
      <c r="GO3524" s="4"/>
      <c r="GP3524" s="4"/>
      <c r="GQ3524" s="4"/>
      <c r="GR3524" s="4"/>
      <c r="GS3524" s="4"/>
      <c r="GT3524" s="4"/>
      <c r="GU3524" s="4"/>
      <c r="GV3524" s="4"/>
      <c r="GW3524" s="4"/>
      <c r="GX3524" s="4"/>
      <c r="GY3524" s="4"/>
      <c r="GZ3524" s="4"/>
      <c r="HA3524" s="4"/>
      <c r="HB3524" s="4"/>
      <c r="HC3524" s="4"/>
      <c r="HD3524" s="4"/>
      <c r="HE3524" s="4"/>
      <c r="HF3524" s="4"/>
      <c r="HG3524" s="4"/>
      <c r="HH3524" s="4"/>
      <c r="HI3524" s="4"/>
      <c r="HJ3524" s="4"/>
      <c r="HK3524" s="4"/>
      <c r="HL3524" s="4"/>
      <c r="HM3524" s="4"/>
      <c r="HN3524" s="4"/>
      <c r="HO3524" s="4"/>
      <c r="HP3524" s="4"/>
      <c r="HQ3524" s="4"/>
      <c r="HR3524" s="4"/>
      <c r="HS3524" s="4"/>
      <c r="HT3524" s="4"/>
      <c r="HU3524" s="4"/>
      <c r="HV3524" s="4"/>
      <c r="HW3524" s="4"/>
      <c r="HX3524" s="4"/>
      <c r="HY3524" s="4"/>
    </row>
  </sheetData>
  <mergeCells count="5">
    <mergeCell ref="A1:K1"/>
    <mergeCell ref="M1:U1"/>
    <mergeCell ref="Y18:Y19"/>
    <mergeCell ref="Y22:Y23"/>
    <mergeCell ref="Y37:Y39"/>
  </mergeCells>
  <pageMargins left="0.36" right="0.28999999999999998" top="0.64" bottom="0.74803149606299213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Matosec Renata</dc:creator>
  <cp:lastModifiedBy>Banjeglav Tamara</cp:lastModifiedBy>
  <cp:lastPrinted>2022-03-28T08:57:54Z</cp:lastPrinted>
  <dcterms:created xsi:type="dcterms:W3CDTF">2022-03-25T11:38:57Z</dcterms:created>
  <dcterms:modified xsi:type="dcterms:W3CDTF">2022-04-12T08:52:18Z</dcterms:modified>
</cp:coreProperties>
</file>